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115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116" i="1" l="1"/>
  <c r="B114" i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l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5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</calcChain>
</file>

<file path=xl/sharedStrings.xml><?xml version="1.0" encoding="utf-8"?>
<sst xmlns="http://schemas.openxmlformats.org/spreadsheetml/2006/main" count="686" uniqueCount="380">
  <si>
    <t>PROSPETTO  RIEPILOGATIVO AUTOBUS AZIENDALI</t>
  </si>
  <si>
    <t>N. Progr.</t>
  </si>
  <si>
    <t xml:space="preserve">Numero Aziendale </t>
  </si>
  <si>
    <t>Targa</t>
  </si>
  <si>
    <t>Numero Telaio</t>
  </si>
  <si>
    <t>tipo MOTORE</t>
  </si>
  <si>
    <t>Modello</t>
  </si>
  <si>
    <t>Anno Immatricolazione</t>
  </si>
  <si>
    <t>SCANIA DC 1170</t>
  </si>
  <si>
    <t>DE SIMON LL 3040</t>
  </si>
  <si>
    <t>AG 441 CZ</t>
  </si>
  <si>
    <t>ZA90LLI38020A 18512</t>
  </si>
  <si>
    <t>AG 848 CZ</t>
  </si>
  <si>
    <t>ZA90LLI38020A 18515</t>
  </si>
  <si>
    <t>FIAT 8460.41 R</t>
  </si>
  <si>
    <t>IVECO 391 E 12.29/M</t>
  </si>
  <si>
    <t>BB 160 EB</t>
  </si>
  <si>
    <t>ZCF662M000E000837</t>
  </si>
  <si>
    <t>WMA4693039G140760</t>
  </si>
  <si>
    <t>BH 230 AP</t>
  </si>
  <si>
    <t>SCANIA DC 1104</t>
  </si>
  <si>
    <t>DE SIMON IL4 360K</t>
  </si>
  <si>
    <t>BH 678 AP</t>
  </si>
  <si>
    <t>ZA9IL4360KA180699</t>
  </si>
  <si>
    <t>BH 709 AP</t>
  </si>
  <si>
    <t>ZA9IL4360KA180702</t>
  </si>
  <si>
    <t>BH 710 AP</t>
  </si>
  <si>
    <t>ZA9IL4360KA180700</t>
  </si>
  <si>
    <t>BH 711 AP</t>
  </si>
  <si>
    <t>ZA9IL4360KA180703</t>
  </si>
  <si>
    <t>BH 712 AP</t>
  </si>
  <si>
    <t>ZA9IL4360KA180701</t>
  </si>
  <si>
    <t>BH 741 AP</t>
  </si>
  <si>
    <t>ZA9IL4360KA180705</t>
  </si>
  <si>
    <t>BH 742 AP</t>
  </si>
  <si>
    <t>ZA9IL4360KA180704</t>
  </si>
  <si>
    <t>BH 796 AP</t>
  </si>
  <si>
    <t>ZA9IL4360KA180706</t>
  </si>
  <si>
    <t>BH 832 AP</t>
  </si>
  <si>
    <t>ZA9IL4360KA180708</t>
  </si>
  <si>
    <t>BH 833 AP</t>
  </si>
  <si>
    <t>ZA9IL4360KA180707</t>
  </si>
  <si>
    <t>BH 872 AP</t>
  </si>
  <si>
    <t>ZA9IL4360KA180709</t>
  </si>
  <si>
    <t>BJ 040 BY</t>
  </si>
  <si>
    <t>ZA9IL4360KA180711</t>
  </si>
  <si>
    <t>BJ 042 BY</t>
  </si>
  <si>
    <t>ZA9IL4360KA180710</t>
  </si>
  <si>
    <t>BJ 165 BY</t>
  </si>
  <si>
    <t>ZA9IL4360KA180712</t>
  </si>
  <si>
    <t>BJ 301 BY</t>
  </si>
  <si>
    <t>ZA9IL4360KA180715</t>
  </si>
  <si>
    <t>BJ 302 BY</t>
  </si>
  <si>
    <t>ZA9IL4360KA180713</t>
  </si>
  <si>
    <t>BJ 303 BY</t>
  </si>
  <si>
    <t>ZA9IL4360KA180714</t>
  </si>
  <si>
    <t>BW 118 GT</t>
  </si>
  <si>
    <t>ZA9IL4380LA180911</t>
  </si>
  <si>
    <t>BW 119 GT</t>
  </si>
  <si>
    <t>ZA9IL4380LA180913</t>
  </si>
  <si>
    <t>BW 120 GT</t>
  </si>
  <si>
    <t>ZA9IL4380LA180910</t>
  </si>
  <si>
    <t>BW 121 GT</t>
  </si>
  <si>
    <t>ZA9IL4380LA180914</t>
  </si>
  <si>
    <t>BW 122 GT</t>
  </si>
  <si>
    <t>ZA9IL4380LA180912</t>
  </si>
  <si>
    <t>CG 839 HL</t>
  </si>
  <si>
    <t>ZA9IL4380LA181111</t>
  </si>
  <si>
    <t>CG 840 HL</t>
  </si>
  <si>
    <t>ZA9IL4380LA181112</t>
  </si>
  <si>
    <t>CG 841 HL</t>
  </si>
  <si>
    <t>ZA9IL4380LA181113</t>
  </si>
  <si>
    <t>CG 842 HL</t>
  </si>
  <si>
    <t>ZA9IL4380LA181114</t>
  </si>
  <si>
    <t>CG 937 HL</t>
  </si>
  <si>
    <t>ZA9IL4380LA181115</t>
  </si>
  <si>
    <t>CG 938 HL</t>
  </si>
  <si>
    <t>ZA9IL4380LA181116</t>
  </si>
  <si>
    <t>CG 939 HL</t>
  </si>
  <si>
    <t>ZA9IL4380LA181117</t>
  </si>
  <si>
    <t xml:space="preserve">DE SIMON IL4 380K </t>
  </si>
  <si>
    <t>CG 940 HL</t>
  </si>
  <si>
    <t>ZA9IL4380LA181131</t>
  </si>
  <si>
    <t>CG 941 HL</t>
  </si>
  <si>
    <t>ZA9IL4380LA181132</t>
  </si>
  <si>
    <t>CG 942 HL</t>
  </si>
  <si>
    <t>ZA9IL4380LA181134</t>
  </si>
  <si>
    <t>CG 154 HM</t>
  </si>
  <si>
    <t>ZA9IL4380LA181133</t>
  </si>
  <si>
    <t>CG 155 HM</t>
  </si>
  <si>
    <t>ZA9IL4380LA181135</t>
  </si>
  <si>
    <t>CG 156 HM</t>
  </si>
  <si>
    <t>ZA9IL4380LA181136</t>
  </si>
  <si>
    <t>CG 157 HM</t>
  </si>
  <si>
    <t>ZA9IL4380LA181137</t>
  </si>
  <si>
    <t>CG 158 HM</t>
  </si>
  <si>
    <t>ZA9IL4380LA181138</t>
  </si>
  <si>
    <t>CG 159 HM</t>
  </si>
  <si>
    <t>ZA9IL4380LA181139</t>
  </si>
  <si>
    <t>CG 160 HM</t>
  </si>
  <si>
    <t>ZA9IL4380LA181140</t>
  </si>
  <si>
    <t>CG 161 HM</t>
  </si>
  <si>
    <t>ZA9IL4380LA181141</t>
  </si>
  <si>
    <t>CG 162 HM</t>
  </si>
  <si>
    <t>ZA9IL4380LA181142</t>
  </si>
  <si>
    <t>CG 163 HM</t>
  </si>
  <si>
    <t>ZA9IL4380LA181143</t>
  </si>
  <si>
    <t>CG 372 HM</t>
  </si>
  <si>
    <t>ZA9IL4380LA181144</t>
  </si>
  <si>
    <t>EW 455 JF</t>
  </si>
  <si>
    <t>ZA9IL4380LA181145</t>
  </si>
  <si>
    <t>CG 374 HM</t>
  </si>
  <si>
    <t>ZA9IL4380LA181146</t>
  </si>
  <si>
    <t>CG 375 HM</t>
  </si>
  <si>
    <t>ZA9IL4380LA181147</t>
  </si>
  <si>
    <t>CG 376 HM</t>
  </si>
  <si>
    <t>ZA9IL4380LA181148</t>
  </si>
  <si>
    <t>CG 377 HM</t>
  </si>
  <si>
    <t>ZA9IL4380LA181149</t>
  </si>
  <si>
    <t>CG 378 HM</t>
  </si>
  <si>
    <t>ZA9IL4380LA181150</t>
  </si>
  <si>
    <t>CG 379 HM</t>
  </si>
  <si>
    <t>ZA9IL4380LA181151</t>
  </si>
  <si>
    <t>CG 548 HM</t>
  </si>
  <si>
    <t>ZA9IL4380LA181152</t>
  </si>
  <si>
    <t>DA 556 ND</t>
  </si>
  <si>
    <t>ZANL534SKA181524</t>
  </si>
  <si>
    <t>SCANIA DC12 10/340</t>
  </si>
  <si>
    <t xml:space="preserve">DE SIMON NL5.340SK Millemiglia </t>
  </si>
  <si>
    <t>DA 557 ND</t>
  </si>
  <si>
    <t>ZANL534SKA181523</t>
  </si>
  <si>
    <t>DA 558 ND</t>
  </si>
  <si>
    <t>ZANL534SKA181522</t>
  </si>
  <si>
    <t>DA 573 ND</t>
  </si>
  <si>
    <t>ZANL534SKA181521</t>
  </si>
  <si>
    <t>DA 574 ND</t>
  </si>
  <si>
    <t>ZANL534SKA181520</t>
  </si>
  <si>
    <t>DA 582 ND</t>
  </si>
  <si>
    <t>ZANL534SKA181701</t>
  </si>
  <si>
    <t>DA 583 ND</t>
  </si>
  <si>
    <t>ZANL534SKA181703</t>
  </si>
  <si>
    <t>DA 584 ND</t>
  </si>
  <si>
    <t>ZANL534SKA181702</t>
  </si>
  <si>
    <t>DA 595 ND</t>
  </si>
  <si>
    <t>ZANL534SKA181704</t>
  </si>
  <si>
    <t>DA 596 ND</t>
  </si>
  <si>
    <t>ZANL534SKA181705</t>
  </si>
  <si>
    <t>DA 616 ND</t>
  </si>
  <si>
    <t>ZANL534SKA181706</t>
  </si>
  <si>
    <t>DA 617 ND</t>
  </si>
  <si>
    <t>ZANL534SKA181708</t>
  </si>
  <si>
    <t>DA 618 ND</t>
  </si>
  <si>
    <t>ZANL534SKA181707</t>
  </si>
  <si>
    <t>DA 634 ND</t>
  </si>
  <si>
    <t>ZANL534SKA181709</t>
  </si>
  <si>
    <t>DA 635 ND</t>
  </si>
  <si>
    <t>ZANL534SKA181710</t>
  </si>
  <si>
    <t>DA 657 ND</t>
  </si>
  <si>
    <t>ZANL534SKA181711</t>
  </si>
  <si>
    <t>DA 658 ND</t>
  </si>
  <si>
    <t>ZANL534SKA181712</t>
  </si>
  <si>
    <t>DA 672 ND</t>
  </si>
  <si>
    <t>ZANL534SKA181713</t>
  </si>
  <si>
    <t>DA 673 ND</t>
  </si>
  <si>
    <t>ZANL534SKA181714</t>
  </si>
  <si>
    <t>DA 674 ND</t>
  </si>
  <si>
    <t>ZANL534SKA181715</t>
  </si>
  <si>
    <t>DA 683 ND</t>
  </si>
  <si>
    <t>ZANL534SKA181716</t>
  </si>
  <si>
    <t>DA 684 ND</t>
  </si>
  <si>
    <t>ZANL534SKA181717</t>
  </si>
  <si>
    <t>DA 698 ND</t>
  </si>
  <si>
    <t>ZANL534SKA181718</t>
  </si>
  <si>
    <t>DA 699 ND</t>
  </si>
  <si>
    <t>ZANL534SKA181719</t>
  </si>
  <si>
    <t>CA 609 RG</t>
  </si>
  <si>
    <t>ZANL534SKA181720</t>
  </si>
  <si>
    <t>CA 639 RG</t>
  </si>
  <si>
    <t>ZANL534SKA181721</t>
  </si>
  <si>
    <t>DG 958 BE</t>
  </si>
  <si>
    <t>WEB63203613245668</t>
  </si>
  <si>
    <t>MERCEDES 457HLAIV16</t>
  </si>
  <si>
    <t>EVOBUS TOURISMO</t>
  </si>
  <si>
    <t>DG 957 BF</t>
  </si>
  <si>
    <t>WEB63203613245650</t>
  </si>
  <si>
    <t>CY 020 EY</t>
  </si>
  <si>
    <t>VS9YR1237BC016638</t>
  </si>
  <si>
    <t>SCANIA DC 12 01</t>
  </si>
  <si>
    <t>IRIZAR K124EB CENTURY</t>
  </si>
  <si>
    <t>CY 021 EY</t>
  </si>
  <si>
    <t>VS9YR1237BC016639</t>
  </si>
  <si>
    <t>BF 468 AG</t>
  </si>
  <si>
    <t>ZCF662P000E001763</t>
  </si>
  <si>
    <t>SICCA 8460.41 S</t>
  </si>
  <si>
    <t>IVECO 391E12.35/M ORLANDI</t>
  </si>
  <si>
    <t>BN 422 PG</t>
  </si>
  <si>
    <t>ZGA742R0006002799</t>
  </si>
  <si>
    <t>UNIC 8460.41N</t>
  </si>
  <si>
    <t>IRISBUS 380E1238HD</t>
  </si>
  <si>
    <t>CS 013 ZS</t>
  </si>
  <si>
    <t>ZGA742R0006002976</t>
  </si>
  <si>
    <t>EM 373 PE</t>
  </si>
  <si>
    <t>ZGA662P000E003353</t>
  </si>
  <si>
    <t>EM 374 PE</t>
  </si>
  <si>
    <t>ZGA7B2S000E000763</t>
  </si>
  <si>
    <t>EM 375 PE</t>
  </si>
  <si>
    <t>ZGA7B2S000E001666</t>
  </si>
  <si>
    <t>EM 376 PE</t>
  </si>
  <si>
    <t>ZGA7B2S000E001710</t>
  </si>
  <si>
    <t>EM 377 PE</t>
  </si>
  <si>
    <t>ZGA7B2S000E001170</t>
  </si>
  <si>
    <t>EM 378 PE</t>
  </si>
  <si>
    <t>ZGA662P000E003426</t>
  </si>
  <si>
    <t>IRISBUS 397E.12.35/Orlandi</t>
  </si>
  <si>
    <t>EM 388 PE</t>
  </si>
  <si>
    <t>ZGA7B2P000E001194</t>
  </si>
  <si>
    <t>EM 389 PE</t>
  </si>
  <si>
    <t>ZGA7B2P000E001246</t>
  </si>
  <si>
    <t>EM 390 PE</t>
  </si>
  <si>
    <t>ZGA7B2P000E001245</t>
  </si>
  <si>
    <t>EM 391 PE</t>
  </si>
  <si>
    <t>ZGA662R000E003548</t>
  </si>
  <si>
    <t>Irisbus 391E.12.38 HDH</t>
  </si>
  <si>
    <t>EM 395 PE</t>
  </si>
  <si>
    <t>ZGA7B2P000E001010</t>
  </si>
  <si>
    <t>EH 374 FT</t>
  </si>
  <si>
    <t>ZA9IL3310LLA18735</t>
  </si>
  <si>
    <t>SCANIA  DSC 913</t>
  </si>
  <si>
    <t xml:space="preserve">DE SIMON  IL3 311L </t>
  </si>
  <si>
    <t>EH 375 FT</t>
  </si>
  <si>
    <t>ZA9IL3310LLA18734</t>
  </si>
  <si>
    <t>EH 373 FT</t>
  </si>
  <si>
    <t>ZA9IL3310LLA18736</t>
  </si>
  <si>
    <t>EH 376 FT</t>
  </si>
  <si>
    <t>ZA9IL3310LLA18733</t>
  </si>
  <si>
    <t>EH 391 FT</t>
  </si>
  <si>
    <t>EH 449 FT</t>
  </si>
  <si>
    <t>ZCF050C0005535406</t>
  </si>
  <si>
    <t>FIAT CE 0481B</t>
  </si>
  <si>
    <t>IVECO A 50 C Daily</t>
  </si>
  <si>
    <t>EH 450 FT</t>
  </si>
  <si>
    <t>ZCF050C0005535407</t>
  </si>
  <si>
    <t>EH 504 FT</t>
  </si>
  <si>
    <t>YS2L4X20001853596</t>
  </si>
  <si>
    <t>SCANIA DC9 01</t>
  </si>
  <si>
    <t>Scania Omnilink</t>
  </si>
  <si>
    <t>MAN D 2866</t>
  </si>
  <si>
    <t>MAN Solaris Urbino 12</t>
  </si>
  <si>
    <t>EH 506  FT</t>
  </si>
  <si>
    <t>YS2L4X20001853650</t>
  </si>
  <si>
    <t>EH 517 FT</t>
  </si>
  <si>
    <t>YS2L4X20001853589</t>
  </si>
  <si>
    <t>EH 519 FT</t>
  </si>
  <si>
    <t>YS2L4X20001853638</t>
  </si>
  <si>
    <t>EH 550 FT</t>
  </si>
  <si>
    <t>YS2K4X20001855744</t>
  </si>
  <si>
    <t>EH 554 FT</t>
  </si>
  <si>
    <t>SUU2411665BPN1487</t>
  </si>
  <si>
    <t>EH 572 FT</t>
  </si>
  <si>
    <t>SUU2411665BPN1490</t>
  </si>
  <si>
    <t>EW  512 JF</t>
  </si>
  <si>
    <t>WMAA01ZZZYB019727</t>
  </si>
  <si>
    <t>MAN UL 313</t>
  </si>
  <si>
    <t>EW 532 JF</t>
  </si>
  <si>
    <t>WMAA01ZZZYB019728</t>
  </si>
  <si>
    <t>EW 544 JF</t>
  </si>
  <si>
    <t>WMAA01ZZZYB019811</t>
  </si>
  <si>
    <t>FK 220 MM</t>
  </si>
  <si>
    <t>ZA9IL3310LA180775</t>
  </si>
  <si>
    <t>SCANIA DSC 913</t>
  </si>
  <si>
    <t>DE SIMON IL3 311L</t>
  </si>
  <si>
    <t>FK 221 MM</t>
  </si>
  <si>
    <t>ZA9IL3310LA180782</t>
  </si>
  <si>
    <t>FK 222 MM</t>
  </si>
  <si>
    <t>ZA9IL3310LA180781</t>
  </si>
  <si>
    <t>FK 223 MM</t>
  </si>
  <si>
    <t>ZA9IL3310LA180789</t>
  </si>
  <si>
    <t>FK 224 MM</t>
  </si>
  <si>
    <t>ZA9IL3310LA180778</t>
  </si>
  <si>
    <t>FK 225 MM</t>
  </si>
  <si>
    <t>ZA9IL3310LA180796</t>
  </si>
  <si>
    <t>FK 226 MM</t>
  </si>
  <si>
    <t>ZA9IL3310LA180793</t>
  </si>
  <si>
    <t>FK 227 MM</t>
  </si>
  <si>
    <t>ZA9IL3310LA180791</t>
  </si>
  <si>
    <t>FK 228 MM</t>
  </si>
  <si>
    <t>ZA9IL3310LA180794</t>
  </si>
  <si>
    <t>FK 229 MM</t>
  </si>
  <si>
    <t>ZA9IL3310LA180803</t>
  </si>
  <si>
    <t>FM 907 TF</t>
  </si>
  <si>
    <t>WMAA01ZZZYB019746</t>
  </si>
  <si>
    <t>MAN D 2866 LUH26</t>
  </si>
  <si>
    <t>MAN UL313</t>
  </si>
  <si>
    <t>FP 713 CY</t>
  </si>
  <si>
    <t>WMAA01ZZZYB019810</t>
  </si>
  <si>
    <t>FP 774 CY</t>
  </si>
  <si>
    <t>WMAA01ZZZYB019383</t>
  </si>
  <si>
    <t>FR940SP</t>
  </si>
  <si>
    <t>VNE6236P40M036318</t>
  </si>
  <si>
    <t>IVECO F2CFE 612B*J</t>
  </si>
  <si>
    <t>IVECO CROSSWAY LINE</t>
  </si>
  <si>
    <t>FR941SP</t>
  </si>
  <si>
    <t>VNE6236P10M036275</t>
  </si>
  <si>
    <t>FR942SP</t>
  </si>
  <si>
    <t>VNE6236P20M036303</t>
  </si>
  <si>
    <t>FR943SP</t>
  </si>
  <si>
    <t>VNE6236P70M036250</t>
  </si>
  <si>
    <t>FR944SP</t>
  </si>
  <si>
    <t>VNE6236P50M036263</t>
  </si>
  <si>
    <t>FR945SP</t>
  </si>
  <si>
    <t>VNE6236P50M036280</t>
  </si>
  <si>
    <t>FR946SP</t>
  </si>
  <si>
    <t>VNE6236P10M036308</t>
  </si>
  <si>
    <t>FR947SP</t>
  </si>
  <si>
    <t>VNE6236P30M036259</t>
  </si>
  <si>
    <t>FR998SP</t>
  </si>
  <si>
    <t>VNE6236P30M036245</t>
  </si>
  <si>
    <t>FR999SP</t>
  </si>
  <si>
    <t>VNE6236P40M036268</t>
  </si>
  <si>
    <t>FR937SP</t>
  </si>
  <si>
    <t>VNE6236P00M036428</t>
  </si>
  <si>
    <t>FR938SP</t>
  </si>
  <si>
    <t>VNE6236P60M036398</t>
  </si>
  <si>
    <t>FR910SP</t>
  </si>
  <si>
    <t>VNE6236P90M036315</t>
  </si>
  <si>
    <t>FR911SP</t>
  </si>
  <si>
    <t>VNE6236P80M036256</t>
  </si>
  <si>
    <t>FR913SP</t>
  </si>
  <si>
    <t>VNE6236P70M036393</t>
  </si>
  <si>
    <t>FR914SP</t>
  </si>
  <si>
    <t>VNE6236P80M036306</t>
  </si>
  <si>
    <t>FR915SP</t>
  </si>
  <si>
    <t>VNE6236P40M036433</t>
  </si>
  <si>
    <t>FR916SP</t>
  </si>
  <si>
    <t>VNE6236P70M036409</t>
  </si>
  <si>
    <t>FR917SP</t>
  </si>
  <si>
    <t>VNE6236P00M036395</t>
  </si>
  <si>
    <t>FR923SP</t>
  </si>
  <si>
    <t>VNE6236P40M036416</t>
  </si>
  <si>
    <t>FR924SP</t>
  </si>
  <si>
    <t>VNE6236P80M036418</t>
  </si>
  <si>
    <t>FR925SP</t>
  </si>
  <si>
    <t>VNE6236P30M036424</t>
  </si>
  <si>
    <t>FR926SP</t>
  </si>
  <si>
    <t>VNE6236P50M036439</t>
  </si>
  <si>
    <t>FR927SP</t>
  </si>
  <si>
    <t>VNE6236P60M036241</t>
  </si>
  <si>
    <t>FR928SP</t>
  </si>
  <si>
    <t>VNE6236P30M036312</t>
  </si>
  <si>
    <t>FR929SP</t>
  </si>
  <si>
    <t>VNE6263P70M036412</t>
  </si>
  <si>
    <t>FR870SP</t>
  </si>
  <si>
    <t>VNE6236P00M036333</t>
  </si>
  <si>
    <t>FR871SP</t>
  </si>
  <si>
    <t>VNE6236P10M036356</t>
  </si>
  <si>
    <t>FR872SP</t>
  </si>
  <si>
    <t>VNE6236PX0M036338</t>
  </si>
  <si>
    <t>FR873SP</t>
  </si>
  <si>
    <t>VNE6236P60M036353</t>
  </si>
  <si>
    <t>FR874SP</t>
  </si>
  <si>
    <t>VNE6236PX0M036324</t>
  </si>
  <si>
    <t>FR875SP</t>
  </si>
  <si>
    <t>VNE6236P50M036327</t>
  </si>
  <si>
    <t>FR876SP</t>
  </si>
  <si>
    <t>VNE6236P60M036336</t>
  </si>
  <si>
    <t>FR877SP</t>
  </si>
  <si>
    <t>VNE6236P70M036345</t>
  </si>
  <si>
    <t>FR878SP</t>
  </si>
  <si>
    <t>VNE6236P10M036342</t>
  </si>
  <si>
    <t>FR879SP</t>
  </si>
  <si>
    <t>VNE6236P20M036351</t>
  </si>
  <si>
    <t>FR 903 SP</t>
  </si>
  <si>
    <t>VNE6236P80M036371</t>
  </si>
  <si>
    <t>FR 904 SP</t>
  </si>
  <si>
    <t>FR 905 SP</t>
  </si>
  <si>
    <t>VNE6236P00M036381</t>
  </si>
  <si>
    <t>FR 906 SP</t>
  </si>
  <si>
    <t>VNE6236P00M036378</t>
  </si>
  <si>
    <t>ALLEGATO A</t>
  </si>
  <si>
    <r>
      <t xml:space="preserve">                                       </t>
    </r>
    <r>
      <rPr>
        <sz val="20"/>
        <color theme="1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</si>
</sst>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b/>
      <sz val="20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49" fontId="3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9" fillId="0" borderId="1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4" fontId="3" fillId="0" borderId="7" xfId="0" applyNumberFormat="1" applyFont="1" applyFill="1" applyBorder="1" applyAlignment="1">
      <alignment horizontal="center"/>
    </xf>
    <xf numFmtId="14" fontId="3" fillId="0" borderId="12" xfId="0" applyNumberFormat="1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0" fontId="10" fillId="0" borderId="0" xfId="0" applyFont="1"/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28575</xdr:rowOff>
    </xdr:from>
    <xdr:to>
      <xdr:col>3</xdr:col>
      <xdr:colOff>609600</xdr:colOff>
      <xdr:row>3</xdr:row>
      <xdr:rowOff>266700</xdr:rowOff>
    </xdr:to>
    <xdr:pic>
      <xdr:nvPicPr>
        <xdr:cNvPr id="2" name="Immagine 1" descr="logo color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19075"/>
          <a:ext cx="13716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5"/>
  <sheetViews>
    <sheetView tabSelected="1" workbookViewId="0">
      <selection activeCell="E178" sqref="E178"/>
    </sheetView>
  </sheetViews>
  <sheetFormatPr defaultRowHeight="15" x14ac:dyDescent="0.25"/>
  <cols>
    <col min="1" max="1" width="2.42578125" style="1" customWidth="1"/>
    <col min="2" max="2" width="6.42578125" style="6" customWidth="1"/>
    <col min="4" max="4" width="14.28515625" customWidth="1"/>
    <col min="5" max="5" width="28.28515625" customWidth="1"/>
    <col min="6" max="6" width="25.7109375" customWidth="1"/>
    <col min="7" max="7" width="33.5703125" customWidth="1"/>
    <col min="8" max="8" width="25.85546875" customWidth="1"/>
  </cols>
  <sheetData>
    <row r="2" spans="2:9" ht="15" customHeight="1" x14ac:dyDescent="0.4">
      <c r="G2" s="1" t="s">
        <v>379</v>
      </c>
    </row>
    <row r="3" spans="2:9" ht="26.25" x14ac:dyDescent="0.4">
      <c r="C3" s="1"/>
      <c r="D3" s="1"/>
      <c r="E3" s="1"/>
      <c r="F3" s="1"/>
      <c r="G3" s="28" t="s">
        <v>378</v>
      </c>
      <c r="H3" s="1"/>
    </row>
    <row r="4" spans="2:9" s="1" customFormat="1" ht="35.25" customHeight="1" thickBot="1" x14ac:dyDescent="0.3">
      <c r="B4" s="6"/>
    </row>
    <row r="5" spans="2:9" ht="42.75" customHeight="1" x14ac:dyDescent="0.25">
      <c r="B5" s="29" t="s">
        <v>0</v>
      </c>
      <c r="C5" s="30"/>
      <c r="D5" s="30"/>
      <c r="E5" s="30"/>
      <c r="F5" s="30"/>
      <c r="G5" s="30"/>
      <c r="H5" s="31"/>
      <c r="I5" s="7"/>
    </row>
    <row r="6" spans="2:9" ht="51.75" x14ac:dyDescent="0.25">
      <c r="B6" s="8" t="s">
        <v>1</v>
      </c>
      <c r="C6" s="9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1" t="s">
        <v>7</v>
      </c>
      <c r="I6" s="7"/>
    </row>
    <row r="7" spans="2:9" ht="16.5" x14ac:dyDescent="0.3">
      <c r="B7" s="12">
        <v>1</v>
      </c>
      <c r="C7" s="3">
        <v>243</v>
      </c>
      <c r="D7" s="4" t="s">
        <v>10</v>
      </c>
      <c r="E7" s="23" t="s">
        <v>11</v>
      </c>
      <c r="F7" s="13" t="s">
        <v>8</v>
      </c>
      <c r="G7" s="2" t="s">
        <v>9</v>
      </c>
      <c r="H7" s="24">
        <v>35400</v>
      </c>
      <c r="I7" s="7"/>
    </row>
    <row r="8" spans="2:9" ht="16.5" x14ac:dyDescent="0.3">
      <c r="B8" s="12">
        <f>SUM(B7+1)</f>
        <v>2</v>
      </c>
      <c r="C8" s="3">
        <v>245</v>
      </c>
      <c r="D8" s="4" t="s">
        <v>12</v>
      </c>
      <c r="E8" s="23" t="s">
        <v>13</v>
      </c>
      <c r="F8" s="13" t="s">
        <v>8</v>
      </c>
      <c r="G8" s="2" t="s">
        <v>9</v>
      </c>
      <c r="H8" s="24">
        <v>35400</v>
      </c>
      <c r="I8" s="7"/>
    </row>
    <row r="9" spans="2:9" ht="16.5" x14ac:dyDescent="0.3">
      <c r="B9" s="12">
        <f t="shared" ref="B9:B72" si="0">SUM(B8+1)</f>
        <v>3</v>
      </c>
      <c r="C9" s="3">
        <v>258</v>
      </c>
      <c r="D9" s="4" t="s">
        <v>16</v>
      </c>
      <c r="E9" s="23" t="s">
        <v>17</v>
      </c>
      <c r="F9" s="13" t="s">
        <v>14</v>
      </c>
      <c r="G9" s="2" t="s">
        <v>15</v>
      </c>
      <c r="H9" s="24">
        <v>36039</v>
      </c>
      <c r="I9" s="7"/>
    </row>
    <row r="10" spans="2:9" ht="16.5" x14ac:dyDescent="0.3">
      <c r="B10" s="12">
        <f t="shared" si="0"/>
        <v>4</v>
      </c>
      <c r="C10" s="3">
        <v>269</v>
      </c>
      <c r="D10" s="4" t="s">
        <v>19</v>
      </c>
      <c r="E10" s="23" t="s">
        <v>18</v>
      </c>
      <c r="F10" s="13" t="s">
        <v>20</v>
      </c>
      <c r="G10" s="2" t="s">
        <v>21</v>
      </c>
      <c r="H10" s="24">
        <v>36557</v>
      </c>
      <c r="I10" s="7"/>
    </row>
    <row r="11" spans="2:9" ht="16.5" x14ac:dyDescent="0.3">
      <c r="B11" s="12">
        <f t="shared" si="0"/>
        <v>5</v>
      </c>
      <c r="C11" s="3">
        <v>270</v>
      </c>
      <c r="D11" s="4" t="s">
        <v>22</v>
      </c>
      <c r="E11" s="23" t="s">
        <v>23</v>
      </c>
      <c r="F11" s="13" t="s">
        <v>20</v>
      </c>
      <c r="G11" s="2" t="s">
        <v>21</v>
      </c>
      <c r="H11" s="24">
        <v>36586</v>
      </c>
      <c r="I11" s="7"/>
    </row>
    <row r="12" spans="2:9" ht="16.5" x14ac:dyDescent="0.3">
      <c r="B12" s="12">
        <f t="shared" si="0"/>
        <v>6</v>
      </c>
      <c r="C12" s="3">
        <v>271</v>
      </c>
      <c r="D12" s="4" t="s">
        <v>24</v>
      </c>
      <c r="E12" s="23" t="s">
        <v>25</v>
      </c>
      <c r="F12" s="13" t="s">
        <v>20</v>
      </c>
      <c r="G12" s="2" t="s">
        <v>21</v>
      </c>
      <c r="H12" s="24">
        <v>36586</v>
      </c>
      <c r="I12" s="7"/>
    </row>
    <row r="13" spans="2:9" ht="16.5" x14ac:dyDescent="0.3">
      <c r="B13" s="12">
        <f t="shared" si="0"/>
        <v>7</v>
      </c>
      <c r="C13" s="3">
        <v>272</v>
      </c>
      <c r="D13" s="4" t="s">
        <v>26</v>
      </c>
      <c r="E13" s="23" t="s">
        <v>27</v>
      </c>
      <c r="F13" s="13" t="s">
        <v>20</v>
      </c>
      <c r="G13" s="2" t="s">
        <v>21</v>
      </c>
      <c r="H13" s="24">
        <v>36586</v>
      </c>
      <c r="I13" s="7"/>
    </row>
    <row r="14" spans="2:9" ht="16.5" x14ac:dyDescent="0.3">
      <c r="B14" s="12">
        <f t="shared" si="0"/>
        <v>8</v>
      </c>
      <c r="C14" s="3">
        <v>273</v>
      </c>
      <c r="D14" s="4" t="s">
        <v>28</v>
      </c>
      <c r="E14" s="23" t="s">
        <v>29</v>
      </c>
      <c r="F14" s="13" t="s">
        <v>20</v>
      </c>
      <c r="G14" s="2" t="s">
        <v>21</v>
      </c>
      <c r="H14" s="24">
        <v>36586</v>
      </c>
      <c r="I14" s="7"/>
    </row>
    <row r="15" spans="2:9" ht="16.5" x14ac:dyDescent="0.3">
      <c r="B15" s="12">
        <f t="shared" si="0"/>
        <v>9</v>
      </c>
      <c r="C15" s="3">
        <v>274</v>
      </c>
      <c r="D15" s="4" t="s">
        <v>30</v>
      </c>
      <c r="E15" s="23" t="s">
        <v>31</v>
      </c>
      <c r="F15" s="13" t="s">
        <v>20</v>
      </c>
      <c r="G15" s="2" t="s">
        <v>21</v>
      </c>
      <c r="H15" s="24">
        <v>36586</v>
      </c>
      <c r="I15" s="7"/>
    </row>
    <row r="16" spans="2:9" ht="16.5" x14ac:dyDescent="0.3">
      <c r="B16" s="12">
        <f t="shared" si="0"/>
        <v>10</v>
      </c>
      <c r="C16" s="3">
        <v>275</v>
      </c>
      <c r="D16" s="4" t="s">
        <v>32</v>
      </c>
      <c r="E16" s="23" t="s">
        <v>33</v>
      </c>
      <c r="F16" s="13" t="s">
        <v>20</v>
      </c>
      <c r="G16" s="2" t="s">
        <v>21</v>
      </c>
      <c r="H16" s="24">
        <v>36586</v>
      </c>
      <c r="I16" s="7"/>
    </row>
    <row r="17" spans="2:9" ht="16.5" x14ac:dyDescent="0.3">
      <c r="B17" s="12">
        <f t="shared" si="0"/>
        <v>11</v>
      </c>
      <c r="C17" s="3">
        <v>276</v>
      </c>
      <c r="D17" s="4" t="s">
        <v>34</v>
      </c>
      <c r="E17" s="23" t="s">
        <v>35</v>
      </c>
      <c r="F17" s="13" t="s">
        <v>20</v>
      </c>
      <c r="G17" s="2" t="s">
        <v>21</v>
      </c>
      <c r="H17" s="24">
        <v>36586</v>
      </c>
      <c r="I17" s="7"/>
    </row>
    <row r="18" spans="2:9" ht="16.5" x14ac:dyDescent="0.3">
      <c r="B18" s="12">
        <f t="shared" si="0"/>
        <v>12</v>
      </c>
      <c r="C18" s="3">
        <v>277</v>
      </c>
      <c r="D18" s="4" t="s">
        <v>36</v>
      </c>
      <c r="E18" s="23" t="s">
        <v>37</v>
      </c>
      <c r="F18" s="13" t="s">
        <v>20</v>
      </c>
      <c r="G18" s="2" t="s">
        <v>21</v>
      </c>
      <c r="H18" s="24">
        <v>36586</v>
      </c>
      <c r="I18" s="7"/>
    </row>
    <row r="19" spans="2:9" ht="16.5" x14ac:dyDescent="0.3">
      <c r="B19" s="12">
        <f t="shared" si="0"/>
        <v>13</v>
      </c>
      <c r="C19" s="3">
        <v>278</v>
      </c>
      <c r="D19" s="4" t="s">
        <v>38</v>
      </c>
      <c r="E19" s="23" t="s">
        <v>39</v>
      </c>
      <c r="F19" s="13" t="s">
        <v>20</v>
      </c>
      <c r="G19" s="2" t="s">
        <v>21</v>
      </c>
      <c r="H19" s="24">
        <v>36586</v>
      </c>
      <c r="I19" s="7"/>
    </row>
    <row r="20" spans="2:9" ht="16.5" x14ac:dyDescent="0.3">
      <c r="B20" s="12">
        <f t="shared" si="0"/>
        <v>14</v>
      </c>
      <c r="C20" s="3">
        <v>279</v>
      </c>
      <c r="D20" s="4" t="s">
        <v>40</v>
      </c>
      <c r="E20" s="23" t="s">
        <v>41</v>
      </c>
      <c r="F20" s="13" t="s">
        <v>20</v>
      </c>
      <c r="G20" s="2" t="s">
        <v>21</v>
      </c>
      <c r="H20" s="24">
        <v>36586</v>
      </c>
      <c r="I20" s="7"/>
    </row>
    <row r="21" spans="2:9" ht="16.5" x14ac:dyDescent="0.3">
      <c r="B21" s="12">
        <f t="shared" si="0"/>
        <v>15</v>
      </c>
      <c r="C21" s="3">
        <v>280</v>
      </c>
      <c r="D21" s="4" t="s">
        <v>42</v>
      </c>
      <c r="E21" s="23" t="s">
        <v>43</v>
      </c>
      <c r="F21" s="13" t="s">
        <v>20</v>
      </c>
      <c r="G21" s="2" t="s">
        <v>21</v>
      </c>
      <c r="H21" s="24">
        <v>36586</v>
      </c>
      <c r="I21" s="7"/>
    </row>
    <row r="22" spans="2:9" ht="16.5" x14ac:dyDescent="0.3">
      <c r="B22" s="12">
        <f t="shared" si="0"/>
        <v>16</v>
      </c>
      <c r="C22" s="3">
        <v>281</v>
      </c>
      <c r="D22" s="4" t="s">
        <v>44</v>
      </c>
      <c r="E22" s="23" t="s">
        <v>45</v>
      </c>
      <c r="F22" s="13" t="s">
        <v>20</v>
      </c>
      <c r="G22" s="2" t="s">
        <v>21</v>
      </c>
      <c r="H22" s="24">
        <v>36586</v>
      </c>
      <c r="I22" s="7"/>
    </row>
    <row r="23" spans="2:9" ht="16.5" x14ac:dyDescent="0.3">
      <c r="B23" s="12">
        <f t="shared" si="0"/>
        <v>17</v>
      </c>
      <c r="C23" s="3">
        <v>282</v>
      </c>
      <c r="D23" s="4" t="s">
        <v>46</v>
      </c>
      <c r="E23" s="23" t="s">
        <v>47</v>
      </c>
      <c r="F23" s="13" t="s">
        <v>20</v>
      </c>
      <c r="G23" s="2" t="s">
        <v>21</v>
      </c>
      <c r="H23" s="24">
        <v>36586</v>
      </c>
      <c r="I23" s="7"/>
    </row>
    <row r="24" spans="2:9" ht="16.5" x14ac:dyDescent="0.3">
      <c r="B24" s="12">
        <f t="shared" si="0"/>
        <v>18</v>
      </c>
      <c r="C24" s="3">
        <v>283</v>
      </c>
      <c r="D24" s="4" t="s">
        <v>48</v>
      </c>
      <c r="E24" s="23" t="s">
        <v>49</v>
      </c>
      <c r="F24" s="13" t="s">
        <v>20</v>
      </c>
      <c r="G24" s="2" t="s">
        <v>21</v>
      </c>
      <c r="H24" s="24">
        <v>36617</v>
      </c>
      <c r="I24" s="7"/>
    </row>
    <row r="25" spans="2:9" ht="16.5" x14ac:dyDescent="0.3">
      <c r="B25" s="12">
        <f t="shared" si="0"/>
        <v>19</v>
      </c>
      <c r="C25" s="3">
        <v>284</v>
      </c>
      <c r="D25" s="4" t="s">
        <v>50</v>
      </c>
      <c r="E25" s="23" t="s">
        <v>51</v>
      </c>
      <c r="F25" s="13" t="s">
        <v>20</v>
      </c>
      <c r="G25" s="2" t="s">
        <v>21</v>
      </c>
      <c r="H25" s="24">
        <v>36617</v>
      </c>
      <c r="I25" s="7"/>
    </row>
    <row r="26" spans="2:9" ht="16.5" x14ac:dyDescent="0.3">
      <c r="B26" s="12">
        <f t="shared" si="0"/>
        <v>20</v>
      </c>
      <c r="C26" s="3">
        <v>285</v>
      </c>
      <c r="D26" s="4" t="s">
        <v>52</v>
      </c>
      <c r="E26" s="23" t="s">
        <v>53</v>
      </c>
      <c r="F26" s="13" t="s">
        <v>20</v>
      </c>
      <c r="G26" s="2" t="s">
        <v>21</v>
      </c>
      <c r="H26" s="24">
        <v>36617</v>
      </c>
      <c r="I26" s="7"/>
    </row>
    <row r="27" spans="2:9" ht="16.5" x14ac:dyDescent="0.3">
      <c r="B27" s="12">
        <f t="shared" si="0"/>
        <v>21</v>
      </c>
      <c r="C27" s="3">
        <v>286</v>
      </c>
      <c r="D27" s="4" t="s">
        <v>54</v>
      </c>
      <c r="E27" s="23" t="s">
        <v>55</v>
      </c>
      <c r="F27" s="13" t="s">
        <v>20</v>
      </c>
      <c r="G27" s="2" t="s">
        <v>21</v>
      </c>
      <c r="H27" s="24">
        <v>36617</v>
      </c>
      <c r="I27" s="7"/>
    </row>
    <row r="28" spans="2:9" ht="16.5" x14ac:dyDescent="0.3">
      <c r="B28" s="12">
        <f t="shared" si="0"/>
        <v>22</v>
      </c>
      <c r="C28" s="3">
        <v>287</v>
      </c>
      <c r="D28" s="4" t="s">
        <v>56</v>
      </c>
      <c r="E28" s="23" t="s">
        <v>57</v>
      </c>
      <c r="F28" s="13" t="s">
        <v>20</v>
      </c>
      <c r="G28" s="2" t="s">
        <v>21</v>
      </c>
      <c r="H28" s="24">
        <v>37194</v>
      </c>
      <c r="I28" s="7"/>
    </row>
    <row r="29" spans="2:9" ht="16.5" x14ac:dyDescent="0.3">
      <c r="B29" s="12">
        <f t="shared" si="0"/>
        <v>23</v>
      </c>
      <c r="C29" s="3">
        <v>288</v>
      </c>
      <c r="D29" s="4" t="s">
        <v>58</v>
      </c>
      <c r="E29" s="23" t="s">
        <v>59</v>
      </c>
      <c r="F29" s="13" t="s">
        <v>20</v>
      </c>
      <c r="G29" s="2" t="s">
        <v>21</v>
      </c>
      <c r="H29" s="24">
        <v>37194</v>
      </c>
      <c r="I29" s="7"/>
    </row>
    <row r="30" spans="2:9" ht="16.5" x14ac:dyDescent="0.3">
      <c r="B30" s="12">
        <f t="shared" si="0"/>
        <v>24</v>
      </c>
      <c r="C30" s="3">
        <v>289</v>
      </c>
      <c r="D30" s="4" t="s">
        <v>60</v>
      </c>
      <c r="E30" s="23" t="s">
        <v>61</v>
      </c>
      <c r="F30" s="13" t="s">
        <v>20</v>
      </c>
      <c r="G30" s="2" t="s">
        <v>21</v>
      </c>
      <c r="H30" s="24">
        <v>37194</v>
      </c>
      <c r="I30" s="7"/>
    </row>
    <row r="31" spans="2:9" ht="16.5" x14ac:dyDescent="0.3">
      <c r="B31" s="12">
        <f t="shared" si="0"/>
        <v>25</v>
      </c>
      <c r="C31" s="3">
        <v>290</v>
      </c>
      <c r="D31" s="4" t="s">
        <v>62</v>
      </c>
      <c r="E31" s="23" t="s">
        <v>63</v>
      </c>
      <c r="F31" s="13" t="s">
        <v>20</v>
      </c>
      <c r="G31" s="2" t="s">
        <v>21</v>
      </c>
      <c r="H31" s="24">
        <v>37194</v>
      </c>
      <c r="I31" s="7"/>
    </row>
    <row r="32" spans="2:9" ht="16.5" x14ac:dyDescent="0.3">
      <c r="B32" s="12">
        <f t="shared" si="0"/>
        <v>26</v>
      </c>
      <c r="C32" s="3">
        <v>291</v>
      </c>
      <c r="D32" s="4" t="s">
        <v>64</v>
      </c>
      <c r="E32" s="23" t="s">
        <v>65</v>
      </c>
      <c r="F32" s="13" t="s">
        <v>20</v>
      </c>
      <c r="G32" s="2" t="s">
        <v>21</v>
      </c>
      <c r="H32" s="24">
        <v>37194</v>
      </c>
      <c r="I32" s="7"/>
    </row>
    <row r="33" spans="2:9" ht="16.5" x14ac:dyDescent="0.3">
      <c r="B33" s="12">
        <f t="shared" si="0"/>
        <v>27</v>
      </c>
      <c r="C33" s="3">
        <v>292</v>
      </c>
      <c r="D33" s="4" t="s">
        <v>66</v>
      </c>
      <c r="E33" s="23" t="s">
        <v>67</v>
      </c>
      <c r="F33" s="13" t="s">
        <v>20</v>
      </c>
      <c r="G33" s="2" t="s">
        <v>21</v>
      </c>
      <c r="H33" s="24">
        <v>37773</v>
      </c>
      <c r="I33" s="7"/>
    </row>
    <row r="34" spans="2:9" ht="16.5" x14ac:dyDescent="0.3">
      <c r="B34" s="12">
        <f t="shared" si="0"/>
        <v>28</v>
      </c>
      <c r="C34" s="3">
        <v>293</v>
      </c>
      <c r="D34" s="4" t="s">
        <v>68</v>
      </c>
      <c r="E34" s="23" t="s">
        <v>69</v>
      </c>
      <c r="F34" s="13" t="s">
        <v>20</v>
      </c>
      <c r="G34" s="2" t="s">
        <v>21</v>
      </c>
      <c r="H34" s="24">
        <v>37773</v>
      </c>
      <c r="I34" s="7"/>
    </row>
    <row r="35" spans="2:9" ht="16.5" x14ac:dyDescent="0.3">
      <c r="B35" s="12">
        <f t="shared" si="0"/>
        <v>29</v>
      </c>
      <c r="C35" s="3">
        <v>294</v>
      </c>
      <c r="D35" s="4" t="s">
        <v>70</v>
      </c>
      <c r="E35" s="23" t="s">
        <v>71</v>
      </c>
      <c r="F35" s="13" t="s">
        <v>20</v>
      </c>
      <c r="G35" s="2" t="s">
        <v>21</v>
      </c>
      <c r="H35" s="24">
        <v>37773</v>
      </c>
      <c r="I35" s="7"/>
    </row>
    <row r="36" spans="2:9" ht="16.5" x14ac:dyDescent="0.3">
      <c r="B36" s="12">
        <f t="shared" si="0"/>
        <v>30</v>
      </c>
      <c r="C36" s="3">
        <v>295</v>
      </c>
      <c r="D36" s="4" t="s">
        <v>72</v>
      </c>
      <c r="E36" s="23" t="s">
        <v>73</v>
      </c>
      <c r="F36" s="13" t="s">
        <v>20</v>
      </c>
      <c r="G36" s="2" t="s">
        <v>21</v>
      </c>
      <c r="H36" s="24">
        <v>37773</v>
      </c>
      <c r="I36" s="7"/>
    </row>
    <row r="37" spans="2:9" ht="16.5" x14ac:dyDescent="0.3">
      <c r="B37" s="12">
        <f t="shared" si="0"/>
        <v>31</v>
      </c>
      <c r="C37" s="3">
        <v>296</v>
      </c>
      <c r="D37" s="4" t="s">
        <v>74</v>
      </c>
      <c r="E37" s="23" t="s">
        <v>75</v>
      </c>
      <c r="F37" s="13" t="s">
        <v>20</v>
      </c>
      <c r="G37" s="2" t="s">
        <v>21</v>
      </c>
      <c r="H37" s="24">
        <v>37773</v>
      </c>
      <c r="I37" s="7"/>
    </row>
    <row r="38" spans="2:9" ht="16.5" x14ac:dyDescent="0.3">
      <c r="B38" s="12">
        <f t="shared" si="0"/>
        <v>32</v>
      </c>
      <c r="C38" s="3">
        <v>297</v>
      </c>
      <c r="D38" s="4" t="s">
        <v>76</v>
      </c>
      <c r="E38" s="23" t="s">
        <v>77</v>
      </c>
      <c r="F38" s="13" t="s">
        <v>20</v>
      </c>
      <c r="G38" s="2" t="s">
        <v>21</v>
      </c>
      <c r="H38" s="24">
        <v>37773</v>
      </c>
      <c r="I38" s="7"/>
    </row>
    <row r="39" spans="2:9" ht="16.5" x14ac:dyDescent="0.3">
      <c r="B39" s="12">
        <f t="shared" si="0"/>
        <v>33</v>
      </c>
      <c r="C39" s="3">
        <v>298</v>
      </c>
      <c r="D39" s="4" t="s">
        <v>78</v>
      </c>
      <c r="E39" s="23" t="s">
        <v>79</v>
      </c>
      <c r="F39" s="13" t="s">
        <v>20</v>
      </c>
      <c r="G39" s="2" t="s">
        <v>80</v>
      </c>
      <c r="H39" s="24">
        <v>37773</v>
      </c>
      <c r="I39" s="7"/>
    </row>
    <row r="40" spans="2:9" ht="16.5" x14ac:dyDescent="0.3">
      <c r="B40" s="12">
        <f t="shared" si="0"/>
        <v>34</v>
      </c>
      <c r="C40" s="3">
        <v>299</v>
      </c>
      <c r="D40" s="4" t="s">
        <v>81</v>
      </c>
      <c r="E40" s="23" t="s">
        <v>82</v>
      </c>
      <c r="F40" s="13" t="s">
        <v>20</v>
      </c>
      <c r="G40" s="2" t="s">
        <v>80</v>
      </c>
      <c r="H40" s="24">
        <v>37773</v>
      </c>
      <c r="I40" s="7"/>
    </row>
    <row r="41" spans="2:9" ht="16.5" x14ac:dyDescent="0.3">
      <c r="B41" s="12">
        <f t="shared" si="0"/>
        <v>35</v>
      </c>
      <c r="C41" s="3">
        <v>300</v>
      </c>
      <c r="D41" s="4" t="s">
        <v>83</v>
      </c>
      <c r="E41" s="23" t="s">
        <v>84</v>
      </c>
      <c r="F41" s="13" t="s">
        <v>20</v>
      </c>
      <c r="G41" s="2" t="s">
        <v>80</v>
      </c>
      <c r="H41" s="24">
        <v>37773</v>
      </c>
      <c r="I41" s="7"/>
    </row>
    <row r="42" spans="2:9" ht="16.5" x14ac:dyDescent="0.3">
      <c r="B42" s="12">
        <f t="shared" si="0"/>
        <v>36</v>
      </c>
      <c r="C42" s="3">
        <v>301</v>
      </c>
      <c r="D42" s="4" t="s">
        <v>85</v>
      </c>
      <c r="E42" s="23" t="s">
        <v>86</v>
      </c>
      <c r="F42" s="13" t="s">
        <v>20</v>
      </c>
      <c r="G42" s="2" t="s">
        <v>80</v>
      </c>
      <c r="H42" s="24">
        <v>37773</v>
      </c>
      <c r="I42" s="7"/>
    </row>
    <row r="43" spans="2:9" ht="16.5" x14ac:dyDescent="0.3">
      <c r="B43" s="12">
        <f t="shared" si="0"/>
        <v>37</v>
      </c>
      <c r="C43" s="3">
        <v>302</v>
      </c>
      <c r="D43" s="4" t="s">
        <v>87</v>
      </c>
      <c r="E43" s="23" t="s">
        <v>88</v>
      </c>
      <c r="F43" s="13" t="s">
        <v>20</v>
      </c>
      <c r="G43" s="2" t="s">
        <v>80</v>
      </c>
      <c r="H43" s="24">
        <v>37803</v>
      </c>
      <c r="I43" s="7"/>
    </row>
    <row r="44" spans="2:9" ht="16.5" x14ac:dyDescent="0.3">
      <c r="B44" s="12">
        <f t="shared" si="0"/>
        <v>38</v>
      </c>
      <c r="C44" s="3">
        <v>303</v>
      </c>
      <c r="D44" s="4" t="s">
        <v>89</v>
      </c>
      <c r="E44" s="23" t="s">
        <v>90</v>
      </c>
      <c r="F44" s="13" t="s">
        <v>20</v>
      </c>
      <c r="G44" s="2" t="s">
        <v>80</v>
      </c>
      <c r="H44" s="24">
        <v>37803</v>
      </c>
      <c r="I44" s="7"/>
    </row>
    <row r="45" spans="2:9" ht="16.5" x14ac:dyDescent="0.3">
      <c r="B45" s="12">
        <f t="shared" si="0"/>
        <v>39</v>
      </c>
      <c r="C45" s="3">
        <v>304</v>
      </c>
      <c r="D45" s="4" t="s">
        <v>91</v>
      </c>
      <c r="E45" s="23" t="s">
        <v>92</v>
      </c>
      <c r="F45" s="13" t="s">
        <v>20</v>
      </c>
      <c r="G45" s="2" t="s">
        <v>80</v>
      </c>
      <c r="H45" s="24">
        <v>37803</v>
      </c>
      <c r="I45" s="7"/>
    </row>
    <row r="46" spans="2:9" ht="16.5" x14ac:dyDescent="0.3">
      <c r="B46" s="12">
        <f t="shared" si="0"/>
        <v>40</v>
      </c>
      <c r="C46" s="3">
        <v>305</v>
      </c>
      <c r="D46" s="4" t="s">
        <v>93</v>
      </c>
      <c r="E46" s="23" t="s">
        <v>94</v>
      </c>
      <c r="F46" s="13" t="s">
        <v>20</v>
      </c>
      <c r="G46" s="2" t="s">
        <v>80</v>
      </c>
      <c r="H46" s="24">
        <v>37803</v>
      </c>
      <c r="I46" s="7"/>
    </row>
    <row r="47" spans="2:9" ht="16.5" x14ac:dyDescent="0.3">
      <c r="B47" s="12">
        <f t="shared" si="0"/>
        <v>41</v>
      </c>
      <c r="C47" s="3">
        <v>306</v>
      </c>
      <c r="D47" s="4" t="s">
        <v>95</v>
      </c>
      <c r="E47" s="23" t="s">
        <v>96</v>
      </c>
      <c r="F47" s="13" t="s">
        <v>20</v>
      </c>
      <c r="G47" s="2" t="s">
        <v>80</v>
      </c>
      <c r="H47" s="24">
        <v>37803</v>
      </c>
      <c r="I47" s="7"/>
    </row>
    <row r="48" spans="2:9" ht="16.5" x14ac:dyDescent="0.3">
      <c r="B48" s="12">
        <f t="shared" si="0"/>
        <v>42</v>
      </c>
      <c r="C48" s="3">
        <v>307</v>
      </c>
      <c r="D48" s="4" t="s">
        <v>97</v>
      </c>
      <c r="E48" s="23" t="s">
        <v>98</v>
      </c>
      <c r="F48" s="13" t="s">
        <v>20</v>
      </c>
      <c r="G48" s="2" t="s">
        <v>80</v>
      </c>
      <c r="H48" s="24">
        <v>37803</v>
      </c>
      <c r="I48" s="7"/>
    </row>
    <row r="49" spans="2:9" ht="16.5" x14ac:dyDescent="0.3">
      <c r="B49" s="12">
        <f t="shared" si="0"/>
        <v>43</v>
      </c>
      <c r="C49" s="3">
        <v>308</v>
      </c>
      <c r="D49" s="4" t="s">
        <v>99</v>
      </c>
      <c r="E49" s="23" t="s">
        <v>100</v>
      </c>
      <c r="F49" s="13" t="s">
        <v>20</v>
      </c>
      <c r="G49" s="2" t="s">
        <v>80</v>
      </c>
      <c r="H49" s="24">
        <v>37803</v>
      </c>
      <c r="I49" s="7"/>
    </row>
    <row r="50" spans="2:9" ht="16.5" x14ac:dyDescent="0.3">
      <c r="B50" s="12">
        <f t="shared" si="0"/>
        <v>44</v>
      </c>
      <c r="C50" s="3">
        <v>309</v>
      </c>
      <c r="D50" s="4" t="s">
        <v>101</v>
      </c>
      <c r="E50" s="23" t="s">
        <v>102</v>
      </c>
      <c r="F50" s="13" t="s">
        <v>20</v>
      </c>
      <c r="G50" s="2" t="s">
        <v>80</v>
      </c>
      <c r="H50" s="24">
        <v>37803</v>
      </c>
      <c r="I50" s="7"/>
    </row>
    <row r="51" spans="2:9" ht="16.5" x14ac:dyDescent="0.3">
      <c r="B51" s="12">
        <f t="shared" si="0"/>
        <v>45</v>
      </c>
      <c r="C51" s="3">
        <v>310</v>
      </c>
      <c r="D51" s="4" t="s">
        <v>103</v>
      </c>
      <c r="E51" s="23" t="s">
        <v>104</v>
      </c>
      <c r="F51" s="13" t="s">
        <v>20</v>
      </c>
      <c r="G51" s="2" t="s">
        <v>80</v>
      </c>
      <c r="H51" s="24">
        <v>37803</v>
      </c>
      <c r="I51" s="7"/>
    </row>
    <row r="52" spans="2:9" ht="16.5" x14ac:dyDescent="0.3">
      <c r="B52" s="12">
        <f t="shared" si="0"/>
        <v>46</v>
      </c>
      <c r="C52" s="3">
        <v>311</v>
      </c>
      <c r="D52" s="4" t="s">
        <v>105</v>
      </c>
      <c r="E52" s="23" t="s">
        <v>106</v>
      </c>
      <c r="F52" s="13" t="s">
        <v>20</v>
      </c>
      <c r="G52" s="2" t="s">
        <v>80</v>
      </c>
      <c r="H52" s="24">
        <v>37803</v>
      </c>
      <c r="I52" s="7"/>
    </row>
    <row r="53" spans="2:9" ht="16.5" x14ac:dyDescent="0.3">
      <c r="B53" s="12">
        <f t="shared" si="0"/>
        <v>47</v>
      </c>
      <c r="C53" s="3">
        <v>312</v>
      </c>
      <c r="D53" s="4" t="s">
        <v>107</v>
      </c>
      <c r="E53" s="23" t="s">
        <v>108</v>
      </c>
      <c r="F53" s="13" t="s">
        <v>20</v>
      </c>
      <c r="G53" s="2" t="s">
        <v>80</v>
      </c>
      <c r="H53" s="24">
        <v>37803</v>
      </c>
      <c r="I53" s="7"/>
    </row>
    <row r="54" spans="2:9" ht="16.5" x14ac:dyDescent="0.3">
      <c r="B54" s="12">
        <f t="shared" si="0"/>
        <v>48</v>
      </c>
      <c r="C54" s="3">
        <v>313</v>
      </c>
      <c r="D54" s="4" t="s">
        <v>109</v>
      </c>
      <c r="E54" s="23" t="s">
        <v>110</v>
      </c>
      <c r="F54" s="13" t="s">
        <v>20</v>
      </c>
      <c r="G54" s="2" t="s">
        <v>80</v>
      </c>
      <c r="H54" s="24">
        <v>37803</v>
      </c>
      <c r="I54" s="7"/>
    </row>
    <row r="55" spans="2:9" ht="16.5" x14ac:dyDescent="0.3">
      <c r="B55" s="12">
        <f t="shared" si="0"/>
        <v>49</v>
      </c>
      <c r="C55" s="3">
        <v>314</v>
      </c>
      <c r="D55" s="4" t="s">
        <v>111</v>
      </c>
      <c r="E55" s="23" t="s">
        <v>112</v>
      </c>
      <c r="F55" s="13" t="s">
        <v>20</v>
      </c>
      <c r="G55" s="2" t="s">
        <v>80</v>
      </c>
      <c r="H55" s="24">
        <v>37803</v>
      </c>
      <c r="I55" s="7"/>
    </row>
    <row r="56" spans="2:9" ht="16.5" x14ac:dyDescent="0.3">
      <c r="B56" s="12">
        <f t="shared" si="0"/>
        <v>50</v>
      </c>
      <c r="C56" s="3">
        <v>315</v>
      </c>
      <c r="D56" s="4" t="s">
        <v>113</v>
      </c>
      <c r="E56" s="23" t="s">
        <v>114</v>
      </c>
      <c r="F56" s="13" t="s">
        <v>20</v>
      </c>
      <c r="G56" s="2" t="s">
        <v>80</v>
      </c>
      <c r="H56" s="24">
        <v>37803</v>
      </c>
      <c r="I56" s="7"/>
    </row>
    <row r="57" spans="2:9" ht="16.5" x14ac:dyDescent="0.3">
      <c r="B57" s="12">
        <f t="shared" si="0"/>
        <v>51</v>
      </c>
      <c r="C57" s="3">
        <v>316</v>
      </c>
      <c r="D57" s="4" t="s">
        <v>115</v>
      </c>
      <c r="E57" s="23" t="s">
        <v>116</v>
      </c>
      <c r="F57" s="13" t="s">
        <v>20</v>
      </c>
      <c r="G57" s="2" t="s">
        <v>80</v>
      </c>
      <c r="H57" s="24">
        <v>37803</v>
      </c>
      <c r="I57" s="7"/>
    </row>
    <row r="58" spans="2:9" ht="16.5" x14ac:dyDescent="0.3">
      <c r="B58" s="12">
        <f t="shared" si="0"/>
        <v>52</v>
      </c>
      <c r="C58" s="3">
        <v>317</v>
      </c>
      <c r="D58" s="4" t="s">
        <v>117</v>
      </c>
      <c r="E58" s="23" t="s">
        <v>118</v>
      </c>
      <c r="F58" s="13" t="s">
        <v>20</v>
      </c>
      <c r="G58" s="2" t="s">
        <v>80</v>
      </c>
      <c r="H58" s="24">
        <v>37803</v>
      </c>
      <c r="I58" s="7"/>
    </row>
    <row r="59" spans="2:9" ht="16.5" x14ac:dyDescent="0.3">
      <c r="B59" s="12">
        <f t="shared" si="0"/>
        <v>53</v>
      </c>
      <c r="C59" s="3">
        <v>318</v>
      </c>
      <c r="D59" s="4" t="s">
        <v>119</v>
      </c>
      <c r="E59" s="23" t="s">
        <v>120</v>
      </c>
      <c r="F59" s="13" t="s">
        <v>20</v>
      </c>
      <c r="G59" s="2" t="s">
        <v>80</v>
      </c>
      <c r="H59" s="24">
        <v>37803</v>
      </c>
      <c r="I59" s="7"/>
    </row>
    <row r="60" spans="2:9" ht="16.5" x14ac:dyDescent="0.3">
      <c r="B60" s="12">
        <f t="shared" si="0"/>
        <v>54</v>
      </c>
      <c r="C60" s="3">
        <v>319</v>
      </c>
      <c r="D60" s="4" t="s">
        <v>121</v>
      </c>
      <c r="E60" s="23" t="s">
        <v>122</v>
      </c>
      <c r="F60" s="13" t="s">
        <v>20</v>
      </c>
      <c r="G60" s="2" t="s">
        <v>80</v>
      </c>
      <c r="H60" s="24">
        <v>37803</v>
      </c>
      <c r="I60" s="7"/>
    </row>
    <row r="61" spans="2:9" ht="16.5" x14ac:dyDescent="0.3">
      <c r="B61" s="12">
        <f t="shared" si="0"/>
        <v>55</v>
      </c>
      <c r="C61" s="3">
        <v>320</v>
      </c>
      <c r="D61" s="4" t="s">
        <v>123</v>
      </c>
      <c r="E61" s="23" t="s">
        <v>124</v>
      </c>
      <c r="F61" s="13" t="s">
        <v>20</v>
      </c>
      <c r="G61" s="2" t="s">
        <v>80</v>
      </c>
      <c r="H61" s="24">
        <v>37803</v>
      </c>
      <c r="I61" s="7"/>
    </row>
    <row r="62" spans="2:9" ht="16.5" x14ac:dyDescent="0.3">
      <c r="B62" s="12">
        <f t="shared" si="0"/>
        <v>56</v>
      </c>
      <c r="C62" s="3">
        <v>321</v>
      </c>
      <c r="D62" s="4" t="s">
        <v>125</v>
      </c>
      <c r="E62" s="23" t="s">
        <v>126</v>
      </c>
      <c r="F62" s="13" t="s">
        <v>127</v>
      </c>
      <c r="G62" s="2" t="s">
        <v>128</v>
      </c>
      <c r="H62" s="24">
        <v>39113</v>
      </c>
      <c r="I62" s="7"/>
    </row>
    <row r="63" spans="2:9" ht="16.5" x14ac:dyDescent="0.3">
      <c r="B63" s="12">
        <f t="shared" si="0"/>
        <v>57</v>
      </c>
      <c r="C63" s="3">
        <v>322</v>
      </c>
      <c r="D63" s="4" t="s">
        <v>129</v>
      </c>
      <c r="E63" s="23" t="s">
        <v>130</v>
      </c>
      <c r="F63" s="13" t="s">
        <v>127</v>
      </c>
      <c r="G63" s="2" t="s">
        <v>128</v>
      </c>
      <c r="H63" s="24">
        <v>39113</v>
      </c>
      <c r="I63" s="7"/>
    </row>
    <row r="64" spans="2:9" ht="16.5" x14ac:dyDescent="0.3">
      <c r="B64" s="12">
        <f t="shared" si="0"/>
        <v>58</v>
      </c>
      <c r="C64" s="3">
        <v>323</v>
      </c>
      <c r="D64" s="4" t="s">
        <v>131</v>
      </c>
      <c r="E64" s="23" t="s">
        <v>132</v>
      </c>
      <c r="F64" s="13" t="s">
        <v>127</v>
      </c>
      <c r="G64" s="2" t="s">
        <v>128</v>
      </c>
      <c r="H64" s="24">
        <v>39113</v>
      </c>
      <c r="I64" s="7"/>
    </row>
    <row r="65" spans="2:9" ht="16.5" x14ac:dyDescent="0.3">
      <c r="B65" s="12">
        <f t="shared" si="0"/>
        <v>59</v>
      </c>
      <c r="C65" s="3">
        <v>324</v>
      </c>
      <c r="D65" s="4" t="s">
        <v>133</v>
      </c>
      <c r="E65" s="23" t="s">
        <v>134</v>
      </c>
      <c r="F65" s="13" t="s">
        <v>127</v>
      </c>
      <c r="G65" s="2" t="s">
        <v>128</v>
      </c>
      <c r="H65" s="24">
        <v>39113</v>
      </c>
      <c r="I65" s="7"/>
    </row>
    <row r="66" spans="2:9" ht="16.5" x14ac:dyDescent="0.3">
      <c r="B66" s="12">
        <f t="shared" si="0"/>
        <v>60</v>
      </c>
      <c r="C66" s="3">
        <v>325</v>
      </c>
      <c r="D66" s="4" t="s">
        <v>135</v>
      </c>
      <c r="E66" s="23" t="s">
        <v>136</v>
      </c>
      <c r="F66" s="13" t="s">
        <v>127</v>
      </c>
      <c r="G66" s="2" t="s">
        <v>128</v>
      </c>
      <c r="H66" s="24">
        <v>39113</v>
      </c>
      <c r="I66" s="7"/>
    </row>
    <row r="67" spans="2:9" ht="16.5" x14ac:dyDescent="0.3">
      <c r="B67" s="12">
        <f t="shared" si="0"/>
        <v>61</v>
      </c>
      <c r="C67" s="3">
        <v>326</v>
      </c>
      <c r="D67" s="4" t="s">
        <v>137</v>
      </c>
      <c r="E67" s="23" t="s">
        <v>138</v>
      </c>
      <c r="F67" s="13" t="s">
        <v>127</v>
      </c>
      <c r="G67" s="2" t="s">
        <v>128</v>
      </c>
      <c r="H67" s="24">
        <v>39113</v>
      </c>
      <c r="I67" s="7"/>
    </row>
    <row r="68" spans="2:9" ht="16.5" x14ac:dyDescent="0.3">
      <c r="B68" s="12">
        <f t="shared" si="0"/>
        <v>62</v>
      </c>
      <c r="C68" s="3">
        <v>327</v>
      </c>
      <c r="D68" s="4" t="s">
        <v>139</v>
      </c>
      <c r="E68" s="23" t="s">
        <v>140</v>
      </c>
      <c r="F68" s="13" t="s">
        <v>127</v>
      </c>
      <c r="G68" s="2" t="s">
        <v>128</v>
      </c>
      <c r="H68" s="24">
        <v>39113</v>
      </c>
      <c r="I68" s="7"/>
    </row>
    <row r="69" spans="2:9" ht="16.5" x14ac:dyDescent="0.3">
      <c r="B69" s="12">
        <f t="shared" si="0"/>
        <v>63</v>
      </c>
      <c r="C69" s="3">
        <v>328</v>
      </c>
      <c r="D69" s="4" t="s">
        <v>141</v>
      </c>
      <c r="E69" s="23" t="s">
        <v>142</v>
      </c>
      <c r="F69" s="13" t="s">
        <v>127</v>
      </c>
      <c r="G69" s="2" t="s">
        <v>128</v>
      </c>
      <c r="H69" s="24">
        <v>39113</v>
      </c>
      <c r="I69" s="7"/>
    </row>
    <row r="70" spans="2:9" ht="16.5" x14ac:dyDescent="0.3">
      <c r="B70" s="12">
        <f t="shared" si="0"/>
        <v>64</v>
      </c>
      <c r="C70" s="3">
        <v>329</v>
      </c>
      <c r="D70" s="4" t="s">
        <v>143</v>
      </c>
      <c r="E70" s="23" t="s">
        <v>144</v>
      </c>
      <c r="F70" s="13" t="s">
        <v>127</v>
      </c>
      <c r="G70" s="2" t="s">
        <v>128</v>
      </c>
      <c r="H70" s="24">
        <v>39113</v>
      </c>
      <c r="I70" s="7"/>
    </row>
    <row r="71" spans="2:9" ht="16.5" x14ac:dyDescent="0.3">
      <c r="B71" s="12">
        <f t="shared" si="0"/>
        <v>65</v>
      </c>
      <c r="C71" s="3">
        <v>330</v>
      </c>
      <c r="D71" s="4" t="s">
        <v>145</v>
      </c>
      <c r="E71" s="23" t="s">
        <v>146</v>
      </c>
      <c r="F71" s="13" t="s">
        <v>127</v>
      </c>
      <c r="G71" s="2" t="s">
        <v>128</v>
      </c>
      <c r="H71" s="24">
        <v>39113</v>
      </c>
      <c r="I71" s="7"/>
    </row>
    <row r="72" spans="2:9" ht="16.5" x14ac:dyDescent="0.3">
      <c r="B72" s="12">
        <f t="shared" si="0"/>
        <v>66</v>
      </c>
      <c r="C72" s="3">
        <v>331</v>
      </c>
      <c r="D72" s="4" t="s">
        <v>147</v>
      </c>
      <c r="E72" s="23" t="s">
        <v>148</v>
      </c>
      <c r="F72" s="13" t="s">
        <v>127</v>
      </c>
      <c r="G72" s="2" t="s">
        <v>128</v>
      </c>
      <c r="H72" s="24">
        <v>39113</v>
      </c>
      <c r="I72" s="7"/>
    </row>
    <row r="73" spans="2:9" ht="16.5" x14ac:dyDescent="0.3">
      <c r="B73" s="12">
        <f t="shared" ref="B73:B133" si="1">SUM(B72+1)</f>
        <v>67</v>
      </c>
      <c r="C73" s="3">
        <v>332</v>
      </c>
      <c r="D73" s="4" t="s">
        <v>149</v>
      </c>
      <c r="E73" s="23" t="s">
        <v>150</v>
      </c>
      <c r="F73" s="13" t="s">
        <v>127</v>
      </c>
      <c r="G73" s="2" t="s">
        <v>128</v>
      </c>
      <c r="H73" s="24">
        <v>39113</v>
      </c>
      <c r="I73" s="7"/>
    </row>
    <row r="74" spans="2:9" ht="16.5" x14ac:dyDescent="0.3">
      <c r="B74" s="12">
        <f t="shared" si="1"/>
        <v>68</v>
      </c>
      <c r="C74" s="3">
        <v>333</v>
      </c>
      <c r="D74" s="4" t="s">
        <v>151</v>
      </c>
      <c r="E74" s="23" t="s">
        <v>152</v>
      </c>
      <c r="F74" s="13" t="s">
        <v>127</v>
      </c>
      <c r="G74" s="2" t="s">
        <v>128</v>
      </c>
      <c r="H74" s="24">
        <v>39113</v>
      </c>
      <c r="I74" s="7"/>
    </row>
    <row r="75" spans="2:9" ht="16.5" x14ac:dyDescent="0.3">
      <c r="B75" s="12">
        <f t="shared" si="1"/>
        <v>69</v>
      </c>
      <c r="C75" s="3">
        <v>334</v>
      </c>
      <c r="D75" s="4" t="s">
        <v>153</v>
      </c>
      <c r="E75" s="23" t="s">
        <v>154</v>
      </c>
      <c r="F75" s="13" t="s">
        <v>127</v>
      </c>
      <c r="G75" s="2" t="s">
        <v>128</v>
      </c>
      <c r="H75" s="24">
        <v>39113</v>
      </c>
      <c r="I75" s="7"/>
    </row>
    <row r="76" spans="2:9" ht="16.5" x14ac:dyDescent="0.3">
      <c r="B76" s="12">
        <f t="shared" si="1"/>
        <v>70</v>
      </c>
      <c r="C76" s="3">
        <v>335</v>
      </c>
      <c r="D76" s="4" t="s">
        <v>155</v>
      </c>
      <c r="E76" s="23" t="s">
        <v>156</v>
      </c>
      <c r="F76" s="13" t="s">
        <v>127</v>
      </c>
      <c r="G76" s="2" t="s">
        <v>128</v>
      </c>
      <c r="H76" s="24">
        <v>39113</v>
      </c>
      <c r="I76" s="7"/>
    </row>
    <row r="77" spans="2:9" ht="16.5" x14ac:dyDescent="0.3">
      <c r="B77" s="12">
        <f t="shared" si="1"/>
        <v>71</v>
      </c>
      <c r="C77" s="3">
        <v>336</v>
      </c>
      <c r="D77" s="4" t="s">
        <v>157</v>
      </c>
      <c r="E77" s="23" t="s">
        <v>158</v>
      </c>
      <c r="F77" s="13" t="s">
        <v>127</v>
      </c>
      <c r="G77" s="2" t="s">
        <v>128</v>
      </c>
      <c r="H77" s="24">
        <v>39113</v>
      </c>
      <c r="I77" s="7"/>
    </row>
    <row r="78" spans="2:9" ht="16.5" x14ac:dyDescent="0.3">
      <c r="B78" s="12">
        <f t="shared" si="1"/>
        <v>72</v>
      </c>
      <c r="C78" s="3">
        <v>337</v>
      </c>
      <c r="D78" s="4" t="s">
        <v>159</v>
      </c>
      <c r="E78" s="23" t="s">
        <v>160</v>
      </c>
      <c r="F78" s="13" t="s">
        <v>127</v>
      </c>
      <c r="G78" s="2" t="s">
        <v>128</v>
      </c>
      <c r="H78" s="24">
        <v>39113</v>
      </c>
      <c r="I78" s="7"/>
    </row>
    <row r="79" spans="2:9" ht="16.5" x14ac:dyDescent="0.3">
      <c r="B79" s="12">
        <f t="shared" si="1"/>
        <v>73</v>
      </c>
      <c r="C79" s="3">
        <v>338</v>
      </c>
      <c r="D79" s="4" t="s">
        <v>161</v>
      </c>
      <c r="E79" s="23" t="s">
        <v>162</v>
      </c>
      <c r="F79" s="13" t="s">
        <v>127</v>
      </c>
      <c r="G79" s="2" t="s">
        <v>128</v>
      </c>
      <c r="H79" s="24">
        <v>39113</v>
      </c>
      <c r="I79" s="7"/>
    </row>
    <row r="80" spans="2:9" ht="16.5" x14ac:dyDescent="0.3">
      <c r="B80" s="12">
        <f t="shared" si="1"/>
        <v>74</v>
      </c>
      <c r="C80" s="3">
        <v>339</v>
      </c>
      <c r="D80" s="4" t="s">
        <v>163</v>
      </c>
      <c r="E80" s="23" t="s">
        <v>164</v>
      </c>
      <c r="F80" s="13" t="s">
        <v>127</v>
      </c>
      <c r="G80" s="2" t="s">
        <v>128</v>
      </c>
      <c r="H80" s="24">
        <v>39113</v>
      </c>
      <c r="I80" s="7"/>
    </row>
    <row r="81" spans="2:9" ht="16.5" x14ac:dyDescent="0.3">
      <c r="B81" s="12">
        <f t="shared" si="1"/>
        <v>75</v>
      </c>
      <c r="C81" s="3">
        <v>340</v>
      </c>
      <c r="D81" s="4" t="s">
        <v>165</v>
      </c>
      <c r="E81" s="23" t="s">
        <v>166</v>
      </c>
      <c r="F81" s="13" t="s">
        <v>127</v>
      </c>
      <c r="G81" s="2" t="s">
        <v>128</v>
      </c>
      <c r="H81" s="24">
        <v>39113</v>
      </c>
      <c r="I81" s="7"/>
    </row>
    <row r="82" spans="2:9" ht="16.5" x14ac:dyDescent="0.3">
      <c r="B82" s="12">
        <f t="shared" si="1"/>
        <v>76</v>
      </c>
      <c r="C82" s="3">
        <v>341</v>
      </c>
      <c r="D82" s="4" t="s">
        <v>167</v>
      </c>
      <c r="E82" s="23" t="s">
        <v>168</v>
      </c>
      <c r="F82" s="13" t="s">
        <v>127</v>
      </c>
      <c r="G82" s="2" t="s">
        <v>128</v>
      </c>
      <c r="H82" s="24">
        <v>39113</v>
      </c>
      <c r="I82" s="7"/>
    </row>
    <row r="83" spans="2:9" ht="16.5" x14ac:dyDescent="0.3">
      <c r="B83" s="12">
        <f t="shared" si="1"/>
        <v>77</v>
      </c>
      <c r="C83" s="3">
        <v>342</v>
      </c>
      <c r="D83" s="4" t="s">
        <v>169</v>
      </c>
      <c r="E83" s="23" t="s">
        <v>170</v>
      </c>
      <c r="F83" s="13" t="s">
        <v>127</v>
      </c>
      <c r="G83" s="2" t="s">
        <v>128</v>
      </c>
      <c r="H83" s="24">
        <v>39113</v>
      </c>
      <c r="I83" s="7"/>
    </row>
    <row r="84" spans="2:9" ht="16.5" x14ac:dyDescent="0.3">
      <c r="B84" s="12">
        <f t="shared" si="1"/>
        <v>78</v>
      </c>
      <c r="C84" s="3">
        <v>343</v>
      </c>
      <c r="D84" s="4" t="s">
        <v>171</v>
      </c>
      <c r="E84" s="23" t="s">
        <v>172</v>
      </c>
      <c r="F84" s="13" t="s">
        <v>127</v>
      </c>
      <c r="G84" s="2" t="s">
        <v>128</v>
      </c>
      <c r="H84" s="24">
        <v>39113</v>
      </c>
      <c r="I84" s="7"/>
    </row>
    <row r="85" spans="2:9" ht="16.5" x14ac:dyDescent="0.3">
      <c r="B85" s="12">
        <f t="shared" si="1"/>
        <v>79</v>
      </c>
      <c r="C85" s="3">
        <v>344</v>
      </c>
      <c r="D85" s="4" t="s">
        <v>173</v>
      </c>
      <c r="E85" s="23" t="s">
        <v>174</v>
      </c>
      <c r="F85" s="13" t="s">
        <v>127</v>
      </c>
      <c r="G85" s="2" t="s">
        <v>128</v>
      </c>
      <c r="H85" s="24">
        <v>39113</v>
      </c>
      <c r="I85" s="7"/>
    </row>
    <row r="86" spans="2:9" ht="16.5" x14ac:dyDescent="0.3">
      <c r="B86" s="12">
        <f t="shared" si="1"/>
        <v>80</v>
      </c>
      <c r="C86" s="3">
        <v>345</v>
      </c>
      <c r="D86" s="4" t="s">
        <v>175</v>
      </c>
      <c r="E86" s="23" t="s">
        <v>176</v>
      </c>
      <c r="F86" s="13" t="s">
        <v>127</v>
      </c>
      <c r="G86" s="2" t="s">
        <v>128</v>
      </c>
      <c r="H86" s="24">
        <v>39113</v>
      </c>
      <c r="I86" s="7"/>
    </row>
    <row r="87" spans="2:9" ht="16.5" x14ac:dyDescent="0.3">
      <c r="B87" s="12">
        <f t="shared" si="1"/>
        <v>81</v>
      </c>
      <c r="C87" s="3">
        <v>346</v>
      </c>
      <c r="D87" s="4" t="s">
        <v>177</v>
      </c>
      <c r="E87" s="23" t="s">
        <v>178</v>
      </c>
      <c r="F87" s="13" t="s">
        <v>127</v>
      </c>
      <c r="G87" s="2" t="s">
        <v>128</v>
      </c>
      <c r="H87" s="24">
        <v>39113</v>
      </c>
      <c r="I87" s="7"/>
    </row>
    <row r="88" spans="2:9" ht="16.5" x14ac:dyDescent="0.3">
      <c r="B88" s="12">
        <f t="shared" si="1"/>
        <v>82</v>
      </c>
      <c r="C88" s="3">
        <v>347</v>
      </c>
      <c r="D88" s="4" t="s">
        <v>179</v>
      </c>
      <c r="E88" s="23" t="s">
        <v>180</v>
      </c>
      <c r="F88" s="13" t="s">
        <v>181</v>
      </c>
      <c r="G88" s="21" t="s">
        <v>182</v>
      </c>
      <c r="H88" s="25">
        <v>39479</v>
      </c>
      <c r="I88" s="7"/>
    </row>
    <row r="89" spans="2:9" ht="16.5" x14ac:dyDescent="0.3">
      <c r="B89" s="12">
        <f t="shared" si="1"/>
        <v>83</v>
      </c>
      <c r="C89" s="3">
        <v>348</v>
      </c>
      <c r="D89" s="3" t="s">
        <v>183</v>
      </c>
      <c r="E89" s="23" t="s">
        <v>184</v>
      </c>
      <c r="F89" s="13" t="s">
        <v>181</v>
      </c>
      <c r="G89" s="21" t="s">
        <v>182</v>
      </c>
      <c r="H89" s="25">
        <v>39479</v>
      </c>
      <c r="I89" s="7"/>
    </row>
    <row r="90" spans="2:9" ht="16.5" x14ac:dyDescent="0.3">
      <c r="B90" s="12">
        <f t="shared" si="1"/>
        <v>84</v>
      </c>
      <c r="C90" s="3">
        <v>349</v>
      </c>
      <c r="D90" s="3" t="s">
        <v>185</v>
      </c>
      <c r="E90" s="23" t="s">
        <v>186</v>
      </c>
      <c r="F90" s="13" t="s">
        <v>187</v>
      </c>
      <c r="G90" s="21" t="s">
        <v>188</v>
      </c>
      <c r="H90" s="24">
        <v>37793</v>
      </c>
      <c r="I90" s="7"/>
    </row>
    <row r="91" spans="2:9" ht="16.5" x14ac:dyDescent="0.3">
      <c r="B91" s="12">
        <f t="shared" si="1"/>
        <v>85</v>
      </c>
      <c r="C91" s="3">
        <v>350</v>
      </c>
      <c r="D91" s="5" t="s">
        <v>189</v>
      </c>
      <c r="E91" s="23" t="s">
        <v>190</v>
      </c>
      <c r="F91" s="13" t="s">
        <v>187</v>
      </c>
      <c r="G91" s="21" t="s">
        <v>188</v>
      </c>
      <c r="H91" s="24">
        <v>37793</v>
      </c>
      <c r="I91" s="7"/>
    </row>
    <row r="92" spans="2:9" ht="16.5" x14ac:dyDescent="0.3">
      <c r="B92" s="12">
        <f t="shared" si="1"/>
        <v>86</v>
      </c>
      <c r="C92" s="3">
        <v>351</v>
      </c>
      <c r="D92" s="3" t="s">
        <v>191</v>
      </c>
      <c r="E92" s="14" t="s">
        <v>192</v>
      </c>
      <c r="F92" s="13" t="s">
        <v>193</v>
      </c>
      <c r="G92" s="14" t="s">
        <v>194</v>
      </c>
      <c r="H92" s="24">
        <v>36403</v>
      </c>
      <c r="I92" s="7"/>
    </row>
    <row r="93" spans="2:9" ht="16.5" x14ac:dyDescent="0.3">
      <c r="B93" s="12">
        <f t="shared" si="1"/>
        <v>87</v>
      </c>
      <c r="C93" s="3">
        <v>352</v>
      </c>
      <c r="D93" s="3" t="s">
        <v>195</v>
      </c>
      <c r="E93" s="14" t="s">
        <v>196</v>
      </c>
      <c r="F93" s="13" t="s">
        <v>197</v>
      </c>
      <c r="G93" s="22" t="s">
        <v>198</v>
      </c>
      <c r="H93" s="24">
        <v>36795</v>
      </c>
      <c r="I93" s="7"/>
    </row>
    <row r="94" spans="2:9" ht="16.5" x14ac:dyDescent="0.3">
      <c r="B94" s="12">
        <f t="shared" si="1"/>
        <v>88</v>
      </c>
      <c r="C94" s="3">
        <v>353</v>
      </c>
      <c r="D94" s="3" t="s">
        <v>199</v>
      </c>
      <c r="E94" s="14" t="s">
        <v>200</v>
      </c>
      <c r="F94" s="13" t="s">
        <v>197</v>
      </c>
      <c r="G94" s="22" t="s">
        <v>198</v>
      </c>
      <c r="H94" s="24">
        <v>36955</v>
      </c>
      <c r="I94" s="7"/>
    </row>
    <row r="95" spans="2:9" ht="16.5" x14ac:dyDescent="0.3">
      <c r="B95" s="12">
        <f t="shared" si="1"/>
        <v>89</v>
      </c>
      <c r="C95" s="3">
        <v>354</v>
      </c>
      <c r="D95" s="3" t="s">
        <v>201</v>
      </c>
      <c r="E95" s="14" t="s">
        <v>202</v>
      </c>
      <c r="F95" s="13" t="s">
        <v>197</v>
      </c>
      <c r="G95" s="22" t="s">
        <v>198</v>
      </c>
      <c r="H95" s="24">
        <v>37011</v>
      </c>
      <c r="I95" s="7"/>
    </row>
    <row r="96" spans="2:9" ht="16.5" x14ac:dyDescent="0.3">
      <c r="B96" s="12">
        <f t="shared" si="1"/>
        <v>90</v>
      </c>
      <c r="C96" s="3">
        <v>355</v>
      </c>
      <c r="D96" s="3" t="s">
        <v>203</v>
      </c>
      <c r="E96" s="14" t="s">
        <v>204</v>
      </c>
      <c r="F96" s="13" t="s">
        <v>197</v>
      </c>
      <c r="G96" s="22" t="s">
        <v>198</v>
      </c>
      <c r="H96" s="24">
        <v>38016</v>
      </c>
      <c r="I96" s="7"/>
    </row>
    <row r="97" spans="2:9" ht="16.5" x14ac:dyDescent="0.3">
      <c r="B97" s="12">
        <f t="shared" si="1"/>
        <v>91</v>
      </c>
      <c r="C97" s="3">
        <v>356</v>
      </c>
      <c r="D97" s="3" t="s">
        <v>205</v>
      </c>
      <c r="E97" s="14" t="s">
        <v>206</v>
      </c>
      <c r="F97" s="13" t="s">
        <v>197</v>
      </c>
      <c r="G97" s="22" t="s">
        <v>198</v>
      </c>
      <c r="H97" s="24">
        <v>38502</v>
      </c>
      <c r="I97" s="7"/>
    </row>
    <row r="98" spans="2:9" ht="16.5" x14ac:dyDescent="0.3">
      <c r="B98" s="12">
        <f t="shared" si="1"/>
        <v>92</v>
      </c>
      <c r="C98" s="3">
        <v>357</v>
      </c>
      <c r="D98" s="3" t="s">
        <v>207</v>
      </c>
      <c r="E98" s="14" t="s">
        <v>208</v>
      </c>
      <c r="F98" s="13" t="s">
        <v>197</v>
      </c>
      <c r="G98" s="22" t="s">
        <v>198</v>
      </c>
      <c r="H98" s="24">
        <v>38502</v>
      </c>
      <c r="I98" s="7"/>
    </row>
    <row r="99" spans="2:9" ht="16.5" x14ac:dyDescent="0.3">
      <c r="B99" s="12">
        <f t="shared" si="1"/>
        <v>93</v>
      </c>
      <c r="C99" s="3">
        <v>358</v>
      </c>
      <c r="D99" s="3" t="s">
        <v>209</v>
      </c>
      <c r="E99" s="14" t="s">
        <v>210</v>
      </c>
      <c r="F99" s="13" t="s">
        <v>197</v>
      </c>
      <c r="G99" s="22" t="s">
        <v>198</v>
      </c>
      <c r="H99" s="24">
        <v>38106</v>
      </c>
      <c r="I99" s="7"/>
    </row>
    <row r="100" spans="2:9" ht="16.5" x14ac:dyDescent="0.3">
      <c r="B100" s="12">
        <f t="shared" si="1"/>
        <v>94</v>
      </c>
      <c r="C100" s="3">
        <v>359</v>
      </c>
      <c r="D100" s="3" t="s">
        <v>211</v>
      </c>
      <c r="E100" s="14" t="s">
        <v>212</v>
      </c>
      <c r="F100" s="13" t="s">
        <v>197</v>
      </c>
      <c r="G100" s="22" t="s">
        <v>198</v>
      </c>
      <c r="H100" s="24">
        <v>36966</v>
      </c>
      <c r="I100" s="7"/>
    </row>
    <row r="101" spans="2:9" ht="16.5" x14ac:dyDescent="0.3">
      <c r="B101" s="12">
        <f t="shared" si="1"/>
        <v>95</v>
      </c>
      <c r="C101" s="3">
        <v>361</v>
      </c>
      <c r="D101" s="3" t="s">
        <v>214</v>
      </c>
      <c r="E101" s="14" t="s">
        <v>215</v>
      </c>
      <c r="F101" s="13" t="s">
        <v>197</v>
      </c>
      <c r="G101" s="14" t="s">
        <v>213</v>
      </c>
      <c r="H101" s="24">
        <v>38096</v>
      </c>
      <c r="I101" s="7"/>
    </row>
    <row r="102" spans="2:9" ht="16.5" x14ac:dyDescent="0.3">
      <c r="B102" s="12">
        <f t="shared" si="1"/>
        <v>96</v>
      </c>
      <c r="C102" s="3">
        <v>362</v>
      </c>
      <c r="D102" s="3" t="s">
        <v>216</v>
      </c>
      <c r="E102" s="14" t="s">
        <v>217</v>
      </c>
      <c r="F102" s="13" t="s">
        <v>197</v>
      </c>
      <c r="G102" s="14" t="s">
        <v>213</v>
      </c>
      <c r="H102" s="24">
        <v>38117</v>
      </c>
      <c r="I102" s="7"/>
    </row>
    <row r="103" spans="2:9" ht="16.5" x14ac:dyDescent="0.3">
      <c r="B103" s="12">
        <f t="shared" si="1"/>
        <v>97</v>
      </c>
      <c r="C103" s="3">
        <v>363</v>
      </c>
      <c r="D103" s="3" t="s">
        <v>218</v>
      </c>
      <c r="E103" s="14" t="s">
        <v>219</v>
      </c>
      <c r="F103" s="13" t="s">
        <v>197</v>
      </c>
      <c r="G103" s="14" t="s">
        <v>213</v>
      </c>
      <c r="H103" s="24">
        <v>38100</v>
      </c>
      <c r="I103" s="7"/>
    </row>
    <row r="104" spans="2:9" ht="16.5" x14ac:dyDescent="0.3">
      <c r="B104" s="12">
        <f t="shared" si="1"/>
        <v>98</v>
      </c>
      <c r="C104" s="3">
        <v>364</v>
      </c>
      <c r="D104" s="3" t="s">
        <v>220</v>
      </c>
      <c r="E104" s="14" t="s">
        <v>221</v>
      </c>
      <c r="F104" s="13" t="s">
        <v>197</v>
      </c>
      <c r="G104" s="14" t="s">
        <v>222</v>
      </c>
      <c r="H104" s="24">
        <v>37096</v>
      </c>
      <c r="I104" s="7"/>
    </row>
    <row r="105" spans="2:9" ht="16.5" x14ac:dyDescent="0.3">
      <c r="B105" s="12">
        <f t="shared" si="1"/>
        <v>99</v>
      </c>
      <c r="C105" s="3">
        <v>365</v>
      </c>
      <c r="D105" s="3" t="s">
        <v>223</v>
      </c>
      <c r="E105" s="14" t="s">
        <v>224</v>
      </c>
      <c r="F105" s="13" t="s">
        <v>197</v>
      </c>
      <c r="G105" s="14" t="s">
        <v>213</v>
      </c>
      <c r="H105" s="24">
        <v>38103</v>
      </c>
      <c r="I105" s="7"/>
    </row>
    <row r="106" spans="2:9" ht="16.5" x14ac:dyDescent="0.3">
      <c r="B106" s="12">
        <f t="shared" si="1"/>
        <v>100</v>
      </c>
      <c r="C106" s="3">
        <v>366</v>
      </c>
      <c r="D106" s="3" t="s">
        <v>225</v>
      </c>
      <c r="E106" s="14" t="s">
        <v>226</v>
      </c>
      <c r="F106" s="13" t="s">
        <v>227</v>
      </c>
      <c r="G106" s="14" t="s">
        <v>228</v>
      </c>
      <c r="H106" s="24">
        <v>36763</v>
      </c>
      <c r="I106" s="7"/>
    </row>
    <row r="107" spans="2:9" ht="16.5" x14ac:dyDescent="0.3">
      <c r="B107" s="12">
        <f t="shared" si="1"/>
        <v>101</v>
      </c>
      <c r="C107" s="3">
        <v>367</v>
      </c>
      <c r="D107" s="3" t="s">
        <v>229</v>
      </c>
      <c r="E107" s="14" t="s">
        <v>230</v>
      </c>
      <c r="F107" s="13" t="s">
        <v>227</v>
      </c>
      <c r="G107" s="14" t="s">
        <v>228</v>
      </c>
      <c r="H107" s="24">
        <v>36763</v>
      </c>
      <c r="I107" s="7"/>
    </row>
    <row r="108" spans="2:9" ht="16.5" x14ac:dyDescent="0.3">
      <c r="B108" s="12">
        <f t="shared" si="1"/>
        <v>102</v>
      </c>
      <c r="C108" s="3">
        <v>368</v>
      </c>
      <c r="D108" s="3" t="s">
        <v>231</v>
      </c>
      <c r="E108" s="14" t="s">
        <v>232</v>
      </c>
      <c r="F108" s="13" t="s">
        <v>227</v>
      </c>
      <c r="G108" s="14" t="s">
        <v>228</v>
      </c>
      <c r="H108" s="24">
        <v>36763</v>
      </c>
      <c r="I108" s="7"/>
    </row>
    <row r="109" spans="2:9" ht="16.5" x14ac:dyDescent="0.3">
      <c r="B109" s="12">
        <f t="shared" si="1"/>
        <v>103</v>
      </c>
      <c r="C109" s="3">
        <v>369</v>
      </c>
      <c r="D109" s="3" t="s">
        <v>233</v>
      </c>
      <c r="E109" s="14" t="s">
        <v>234</v>
      </c>
      <c r="F109" s="13" t="s">
        <v>227</v>
      </c>
      <c r="G109" s="14" t="s">
        <v>228</v>
      </c>
      <c r="H109" s="24">
        <v>36763</v>
      </c>
      <c r="I109" s="7"/>
    </row>
    <row r="110" spans="2:9" ht="16.5" x14ac:dyDescent="0.3">
      <c r="B110" s="12">
        <f t="shared" si="1"/>
        <v>104</v>
      </c>
      <c r="C110" s="3">
        <v>370</v>
      </c>
      <c r="D110" s="3" t="s">
        <v>235</v>
      </c>
      <c r="E110" s="14" t="s">
        <v>234</v>
      </c>
      <c r="F110" s="13" t="s">
        <v>227</v>
      </c>
      <c r="G110" s="14" t="s">
        <v>228</v>
      </c>
      <c r="H110" s="24">
        <v>36763</v>
      </c>
      <c r="I110" s="7"/>
    </row>
    <row r="111" spans="2:9" ht="16.5" x14ac:dyDescent="0.3">
      <c r="B111" s="12">
        <f t="shared" si="1"/>
        <v>105</v>
      </c>
      <c r="C111" s="3">
        <v>371</v>
      </c>
      <c r="D111" s="3" t="s">
        <v>236</v>
      </c>
      <c r="E111" s="14" t="s">
        <v>237</v>
      </c>
      <c r="F111" s="13" t="s">
        <v>238</v>
      </c>
      <c r="G111" s="14" t="s">
        <v>239</v>
      </c>
      <c r="H111" s="24">
        <v>39129</v>
      </c>
      <c r="I111" s="7"/>
    </row>
    <row r="112" spans="2:9" ht="16.5" x14ac:dyDescent="0.3">
      <c r="B112" s="12">
        <f t="shared" si="1"/>
        <v>106</v>
      </c>
      <c r="C112" s="3">
        <v>372</v>
      </c>
      <c r="D112" s="3" t="s">
        <v>240</v>
      </c>
      <c r="E112" s="14" t="s">
        <v>241</v>
      </c>
      <c r="F112" s="13" t="s">
        <v>238</v>
      </c>
      <c r="G112" s="14" t="s">
        <v>239</v>
      </c>
      <c r="H112" s="24">
        <v>39455</v>
      </c>
      <c r="I112" s="7"/>
    </row>
    <row r="113" spans="2:9" ht="16.5" x14ac:dyDescent="0.3">
      <c r="B113" s="12">
        <f t="shared" si="1"/>
        <v>107</v>
      </c>
      <c r="C113" s="3">
        <v>373</v>
      </c>
      <c r="D113" s="3" t="s">
        <v>242</v>
      </c>
      <c r="E113" s="14" t="s">
        <v>243</v>
      </c>
      <c r="F113" s="13" t="s">
        <v>244</v>
      </c>
      <c r="G113" s="14" t="s">
        <v>245</v>
      </c>
      <c r="H113" s="24">
        <v>38777</v>
      </c>
      <c r="I113" s="7"/>
    </row>
    <row r="114" spans="2:9" ht="16.5" x14ac:dyDescent="0.3">
      <c r="B114" s="12">
        <f t="shared" si="1"/>
        <v>108</v>
      </c>
      <c r="C114" s="3">
        <v>375</v>
      </c>
      <c r="D114" s="3" t="s">
        <v>248</v>
      </c>
      <c r="E114" s="14" t="s">
        <v>249</v>
      </c>
      <c r="F114" s="13" t="s">
        <v>244</v>
      </c>
      <c r="G114" s="14" t="s">
        <v>245</v>
      </c>
      <c r="H114" s="24">
        <v>38777</v>
      </c>
      <c r="I114" s="7"/>
    </row>
    <row r="115" spans="2:9" ht="16.5" x14ac:dyDescent="0.3">
      <c r="B115" s="12">
        <f t="shared" si="1"/>
        <v>109</v>
      </c>
      <c r="C115" s="3">
        <v>376</v>
      </c>
      <c r="D115" s="3" t="s">
        <v>250</v>
      </c>
      <c r="E115" s="14" t="s">
        <v>251</v>
      </c>
      <c r="F115" s="13" t="s">
        <v>244</v>
      </c>
      <c r="G115" s="14" t="s">
        <v>245</v>
      </c>
      <c r="H115" s="24">
        <v>38777</v>
      </c>
      <c r="I115" s="7"/>
    </row>
    <row r="116" spans="2:9" ht="16.5" x14ac:dyDescent="0.3">
      <c r="B116" s="12">
        <f t="shared" si="1"/>
        <v>110</v>
      </c>
      <c r="C116" s="3">
        <v>378</v>
      </c>
      <c r="D116" s="3" t="s">
        <v>252</v>
      </c>
      <c r="E116" s="14" t="s">
        <v>253</v>
      </c>
      <c r="F116" s="13" t="s">
        <v>244</v>
      </c>
      <c r="G116" s="14" t="s">
        <v>245</v>
      </c>
      <c r="H116" s="24">
        <v>38777</v>
      </c>
      <c r="I116" s="7"/>
    </row>
    <row r="117" spans="2:9" ht="16.5" x14ac:dyDescent="0.3">
      <c r="B117" s="12">
        <f t="shared" si="1"/>
        <v>111</v>
      </c>
      <c r="C117" s="3">
        <v>379</v>
      </c>
      <c r="D117" s="3" t="s">
        <v>254</v>
      </c>
      <c r="E117" s="14" t="s">
        <v>255</v>
      </c>
      <c r="F117" s="13" t="s">
        <v>244</v>
      </c>
      <c r="G117" s="14" t="s">
        <v>245</v>
      </c>
      <c r="H117" s="24">
        <v>39022</v>
      </c>
      <c r="I117" s="7"/>
    </row>
    <row r="118" spans="2:9" ht="16.5" x14ac:dyDescent="0.3">
      <c r="B118" s="12">
        <f t="shared" si="1"/>
        <v>112</v>
      </c>
      <c r="C118" s="3">
        <v>380</v>
      </c>
      <c r="D118" s="3" t="s">
        <v>256</v>
      </c>
      <c r="E118" s="14" t="s">
        <v>257</v>
      </c>
      <c r="F118" s="13" t="s">
        <v>246</v>
      </c>
      <c r="G118" s="14" t="s">
        <v>247</v>
      </c>
      <c r="H118" s="24">
        <v>38718</v>
      </c>
      <c r="I118" s="7"/>
    </row>
    <row r="119" spans="2:9" ht="16.5" x14ac:dyDescent="0.3">
      <c r="B119" s="12">
        <f t="shared" si="1"/>
        <v>113</v>
      </c>
      <c r="C119" s="3">
        <v>381</v>
      </c>
      <c r="D119" s="3" t="s">
        <v>258</v>
      </c>
      <c r="E119" s="14" t="s">
        <v>259</v>
      </c>
      <c r="F119" s="13" t="s">
        <v>246</v>
      </c>
      <c r="G119" s="14" t="s">
        <v>247</v>
      </c>
      <c r="H119" s="24">
        <v>38718</v>
      </c>
      <c r="I119" s="7"/>
    </row>
    <row r="120" spans="2:9" ht="16.5" x14ac:dyDescent="0.3">
      <c r="B120" s="12">
        <f t="shared" si="1"/>
        <v>114</v>
      </c>
      <c r="C120" s="3">
        <v>382</v>
      </c>
      <c r="D120" s="3" t="s">
        <v>260</v>
      </c>
      <c r="E120" s="14" t="s">
        <v>261</v>
      </c>
      <c r="F120" s="13" t="s">
        <v>246</v>
      </c>
      <c r="G120" s="21" t="s">
        <v>262</v>
      </c>
      <c r="H120" s="24">
        <v>37066</v>
      </c>
      <c r="I120" s="7"/>
    </row>
    <row r="121" spans="2:9" ht="16.5" x14ac:dyDescent="0.3">
      <c r="B121" s="12">
        <f t="shared" si="1"/>
        <v>115</v>
      </c>
      <c r="C121" s="3">
        <v>383</v>
      </c>
      <c r="D121" s="3" t="s">
        <v>263</v>
      </c>
      <c r="E121" s="14" t="s">
        <v>264</v>
      </c>
      <c r="F121" s="13" t="s">
        <v>246</v>
      </c>
      <c r="G121" s="21" t="s">
        <v>262</v>
      </c>
      <c r="H121" s="24">
        <v>37066</v>
      </c>
      <c r="I121" s="7"/>
    </row>
    <row r="122" spans="2:9" ht="16.5" x14ac:dyDescent="0.3">
      <c r="B122" s="12">
        <f t="shared" si="1"/>
        <v>116</v>
      </c>
      <c r="C122" s="3">
        <v>384</v>
      </c>
      <c r="D122" s="3" t="s">
        <v>265</v>
      </c>
      <c r="E122" s="14" t="s">
        <v>266</v>
      </c>
      <c r="F122" s="13" t="s">
        <v>246</v>
      </c>
      <c r="G122" s="21" t="s">
        <v>262</v>
      </c>
      <c r="H122" s="24">
        <v>37066</v>
      </c>
      <c r="I122" s="7"/>
    </row>
    <row r="123" spans="2:9" ht="16.5" x14ac:dyDescent="0.3">
      <c r="B123" s="12">
        <f t="shared" si="1"/>
        <v>117</v>
      </c>
      <c r="C123" s="3">
        <v>385</v>
      </c>
      <c r="D123" s="3" t="s">
        <v>267</v>
      </c>
      <c r="E123" s="14" t="s">
        <v>268</v>
      </c>
      <c r="F123" s="13" t="s">
        <v>269</v>
      </c>
      <c r="G123" s="14" t="s">
        <v>270</v>
      </c>
      <c r="H123" s="24">
        <v>36950</v>
      </c>
      <c r="I123" s="7"/>
    </row>
    <row r="124" spans="2:9" ht="16.5" x14ac:dyDescent="0.3">
      <c r="B124" s="12">
        <f t="shared" si="1"/>
        <v>118</v>
      </c>
      <c r="C124" s="3">
        <v>386</v>
      </c>
      <c r="D124" s="3" t="s">
        <v>271</v>
      </c>
      <c r="E124" s="14" t="s">
        <v>272</v>
      </c>
      <c r="F124" s="13" t="s">
        <v>269</v>
      </c>
      <c r="G124" s="14" t="s">
        <v>270</v>
      </c>
      <c r="H124" s="24">
        <v>36950</v>
      </c>
      <c r="I124" s="7"/>
    </row>
    <row r="125" spans="2:9" ht="16.5" x14ac:dyDescent="0.3">
      <c r="B125" s="12">
        <f t="shared" si="1"/>
        <v>119</v>
      </c>
      <c r="C125" s="3">
        <v>387</v>
      </c>
      <c r="D125" s="3" t="s">
        <v>273</v>
      </c>
      <c r="E125" s="14" t="s">
        <v>274</v>
      </c>
      <c r="F125" s="13" t="s">
        <v>269</v>
      </c>
      <c r="G125" s="14" t="s">
        <v>270</v>
      </c>
      <c r="H125" s="24">
        <v>36950</v>
      </c>
      <c r="I125" s="7"/>
    </row>
    <row r="126" spans="2:9" ht="16.5" x14ac:dyDescent="0.3">
      <c r="B126" s="12">
        <f t="shared" si="1"/>
        <v>120</v>
      </c>
      <c r="C126" s="3">
        <v>388</v>
      </c>
      <c r="D126" s="3" t="s">
        <v>275</v>
      </c>
      <c r="E126" s="14" t="s">
        <v>276</v>
      </c>
      <c r="F126" s="13" t="s">
        <v>269</v>
      </c>
      <c r="G126" s="14" t="s">
        <v>270</v>
      </c>
      <c r="H126" s="24">
        <v>36950</v>
      </c>
      <c r="I126" s="7"/>
    </row>
    <row r="127" spans="2:9" ht="16.5" x14ac:dyDescent="0.3">
      <c r="B127" s="12">
        <f t="shared" si="1"/>
        <v>121</v>
      </c>
      <c r="C127" s="3">
        <v>389</v>
      </c>
      <c r="D127" s="3" t="s">
        <v>277</v>
      </c>
      <c r="E127" s="14" t="s">
        <v>278</v>
      </c>
      <c r="F127" s="13" t="s">
        <v>269</v>
      </c>
      <c r="G127" s="14" t="s">
        <v>270</v>
      </c>
      <c r="H127" s="24">
        <v>36950</v>
      </c>
      <c r="I127" s="7"/>
    </row>
    <row r="128" spans="2:9" ht="16.5" x14ac:dyDescent="0.3">
      <c r="B128" s="12">
        <f t="shared" si="1"/>
        <v>122</v>
      </c>
      <c r="C128" s="3">
        <v>390</v>
      </c>
      <c r="D128" s="3" t="s">
        <v>279</v>
      </c>
      <c r="E128" s="14" t="s">
        <v>280</v>
      </c>
      <c r="F128" s="13" t="s">
        <v>269</v>
      </c>
      <c r="G128" s="14" t="s">
        <v>270</v>
      </c>
      <c r="H128" s="24">
        <v>36950</v>
      </c>
      <c r="I128" s="7"/>
    </row>
    <row r="129" spans="2:9" ht="16.5" x14ac:dyDescent="0.3">
      <c r="B129" s="12">
        <f t="shared" si="1"/>
        <v>123</v>
      </c>
      <c r="C129" s="3">
        <v>391</v>
      </c>
      <c r="D129" s="3" t="s">
        <v>281</v>
      </c>
      <c r="E129" s="14" t="s">
        <v>282</v>
      </c>
      <c r="F129" s="13" t="s">
        <v>269</v>
      </c>
      <c r="G129" s="14" t="s">
        <v>270</v>
      </c>
      <c r="H129" s="24">
        <v>36950</v>
      </c>
      <c r="I129" s="7"/>
    </row>
    <row r="130" spans="2:9" ht="16.5" x14ac:dyDescent="0.3">
      <c r="B130" s="12">
        <f t="shared" si="1"/>
        <v>124</v>
      </c>
      <c r="C130" s="3">
        <v>392</v>
      </c>
      <c r="D130" s="3" t="s">
        <v>283</v>
      </c>
      <c r="E130" s="14" t="s">
        <v>284</v>
      </c>
      <c r="F130" s="13" t="s">
        <v>269</v>
      </c>
      <c r="G130" s="14" t="s">
        <v>270</v>
      </c>
      <c r="H130" s="24">
        <v>36950</v>
      </c>
      <c r="I130" s="7"/>
    </row>
    <row r="131" spans="2:9" ht="16.5" x14ac:dyDescent="0.3">
      <c r="B131" s="12">
        <f t="shared" si="1"/>
        <v>125</v>
      </c>
      <c r="C131" s="3">
        <v>393</v>
      </c>
      <c r="D131" s="3" t="s">
        <v>285</v>
      </c>
      <c r="E131" s="14" t="s">
        <v>286</v>
      </c>
      <c r="F131" s="13" t="s">
        <v>269</v>
      </c>
      <c r="G131" s="14" t="s">
        <v>270</v>
      </c>
      <c r="H131" s="24">
        <v>36950</v>
      </c>
      <c r="I131" s="7"/>
    </row>
    <row r="132" spans="2:9" ht="16.5" x14ac:dyDescent="0.3">
      <c r="B132" s="12">
        <f t="shared" si="1"/>
        <v>126</v>
      </c>
      <c r="C132" s="3">
        <v>394</v>
      </c>
      <c r="D132" s="3" t="s">
        <v>287</v>
      </c>
      <c r="E132" s="14" t="s">
        <v>288</v>
      </c>
      <c r="F132" s="13" t="s">
        <v>269</v>
      </c>
      <c r="G132" s="14" t="s">
        <v>270</v>
      </c>
      <c r="H132" s="24">
        <v>36950</v>
      </c>
      <c r="I132" s="7"/>
    </row>
    <row r="133" spans="2:9" ht="16.5" x14ac:dyDescent="0.3">
      <c r="B133" s="12">
        <f t="shared" si="1"/>
        <v>127</v>
      </c>
      <c r="C133" s="3">
        <v>395</v>
      </c>
      <c r="D133" s="3" t="s">
        <v>289</v>
      </c>
      <c r="E133" s="23" t="s">
        <v>290</v>
      </c>
      <c r="F133" s="13" t="s">
        <v>291</v>
      </c>
      <c r="G133" s="21" t="s">
        <v>292</v>
      </c>
      <c r="H133" s="24">
        <v>37009</v>
      </c>
      <c r="I133" s="7"/>
    </row>
    <row r="134" spans="2:9" ht="16.5" x14ac:dyDescent="0.3">
      <c r="B134" s="12">
        <f t="shared" ref="B134:B175" si="2">SUM(B133+1)</f>
        <v>128</v>
      </c>
      <c r="C134" s="3">
        <v>396</v>
      </c>
      <c r="D134" s="3" t="s">
        <v>293</v>
      </c>
      <c r="E134" s="23" t="s">
        <v>294</v>
      </c>
      <c r="F134" s="13" t="s">
        <v>291</v>
      </c>
      <c r="G134" s="21" t="s">
        <v>292</v>
      </c>
      <c r="H134" s="24">
        <v>37009</v>
      </c>
      <c r="I134" s="7"/>
    </row>
    <row r="135" spans="2:9" ht="16.5" x14ac:dyDescent="0.3">
      <c r="B135" s="12">
        <f t="shared" si="2"/>
        <v>129</v>
      </c>
      <c r="C135" s="3">
        <v>397</v>
      </c>
      <c r="D135" s="3" t="s">
        <v>295</v>
      </c>
      <c r="E135" s="23" t="s">
        <v>296</v>
      </c>
      <c r="F135" s="13" t="s">
        <v>291</v>
      </c>
      <c r="G135" s="21" t="s">
        <v>292</v>
      </c>
      <c r="H135" s="24">
        <v>37009</v>
      </c>
      <c r="I135" s="7"/>
    </row>
    <row r="136" spans="2:9" ht="16.5" x14ac:dyDescent="0.3">
      <c r="B136" s="12">
        <f t="shared" si="2"/>
        <v>130</v>
      </c>
      <c r="C136" s="15">
        <v>398</v>
      </c>
      <c r="D136" s="15" t="s">
        <v>297</v>
      </c>
      <c r="E136" s="13" t="s">
        <v>298</v>
      </c>
      <c r="F136" s="13" t="s">
        <v>299</v>
      </c>
      <c r="G136" s="13" t="s">
        <v>300</v>
      </c>
      <c r="H136" s="26">
        <v>43367</v>
      </c>
      <c r="I136" s="7"/>
    </row>
    <row r="137" spans="2:9" ht="16.5" x14ac:dyDescent="0.3">
      <c r="B137" s="12">
        <f t="shared" si="2"/>
        <v>131</v>
      </c>
      <c r="C137" s="15">
        <v>399</v>
      </c>
      <c r="D137" s="15" t="s">
        <v>301</v>
      </c>
      <c r="E137" s="13" t="s">
        <v>302</v>
      </c>
      <c r="F137" s="13" t="s">
        <v>299</v>
      </c>
      <c r="G137" s="13" t="s">
        <v>300</v>
      </c>
      <c r="H137" s="26">
        <v>43367</v>
      </c>
      <c r="I137" s="7"/>
    </row>
    <row r="138" spans="2:9" ht="16.5" x14ac:dyDescent="0.3">
      <c r="B138" s="12">
        <f t="shared" si="2"/>
        <v>132</v>
      </c>
      <c r="C138" s="15">
        <v>400</v>
      </c>
      <c r="D138" s="15" t="s">
        <v>303</v>
      </c>
      <c r="E138" s="13" t="s">
        <v>304</v>
      </c>
      <c r="F138" s="13" t="s">
        <v>299</v>
      </c>
      <c r="G138" s="13" t="s">
        <v>300</v>
      </c>
      <c r="H138" s="26">
        <v>43367</v>
      </c>
      <c r="I138" s="7"/>
    </row>
    <row r="139" spans="2:9" ht="16.5" x14ac:dyDescent="0.3">
      <c r="B139" s="12">
        <f t="shared" si="2"/>
        <v>133</v>
      </c>
      <c r="C139" s="15">
        <v>401</v>
      </c>
      <c r="D139" s="15" t="s">
        <v>305</v>
      </c>
      <c r="E139" s="13" t="s">
        <v>306</v>
      </c>
      <c r="F139" s="13" t="s">
        <v>299</v>
      </c>
      <c r="G139" s="13" t="s">
        <v>300</v>
      </c>
      <c r="H139" s="26">
        <v>43367</v>
      </c>
      <c r="I139" s="7"/>
    </row>
    <row r="140" spans="2:9" ht="16.5" x14ac:dyDescent="0.3">
      <c r="B140" s="12">
        <f t="shared" si="2"/>
        <v>134</v>
      </c>
      <c r="C140" s="15">
        <v>402</v>
      </c>
      <c r="D140" s="15" t="s">
        <v>307</v>
      </c>
      <c r="E140" s="13" t="s">
        <v>308</v>
      </c>
      <c r="F140" s="13" t="s">
        <v>299</v>
      </c>
      <c r="G140" s="13" t="s">
        <v>300</v>
      </c>
      <c r="H140" s="26">
        <v>43367</v>
      </c>
      <c r="I140" s="7"/>
    </row>
    <row r="141" spans="2:9" ht="16.5" x14ac:dyDescent="0.3">
      <c r="B141" s="12">
        <f t="shared" si="2"/>
        <v>135</v>
      </c>
      <c r="C141" s="15">
        <v>403</v>
      </c>
      <c r="D141" s="15" t="s">
        <v>309</v>
      </c>
      <c r="E141" s="13" t="s">
        <v>310</v>
      </c>
      <c r="F141" s="13" t="s">
        <v>299</v>
      </c>
      <c r="G141" s="13" t="s">
        <v>300</v>
      </c>
      <c r="H141" s="26">
        <v>43367</v>
      </c>
      <c r="I141" s="7"/>
    </row>
    <row r="142" spans="2:9" ht="16.5" x14ac:dyDescent="0.3">
      <c r="B142" s="12">
        <f t="shared" si="2"/>
        <v>136</v>
      </c>
      <c r="C142" s="15">
        <v>404</v>
      </c>
      <c r="D142" s="15" t="s">
        <v>311</v>
      </c>
      <c r="E142" s="13" t="s">
        <v>312</v>
      </c>
      <c r="F142" s="13" t="s">
        <v>299</v>
      </c>
      <c r="G142" s="13" t="s">
        <v>300</v>
      </c>
      <c r="H142" s="26">
        <v>43367</v>
      </c>
      <c r="I142" s="7"/>
    </row>
    <row r="143" spans="2:9" ht="16.5" x14ac:dyDescent="0.3">
      <c r="B143" s="12">
        <f t="shared" si="2"/>
        <v>137</v>
      </c>
      <c r="C143" s="15">
        <v>405</v>
      </c>
      <c r="D143" s="15" t="s">
        <v>313</v>
      </c>
      <c r="E143" s="13" t="s">
        <v>314</v>
      </c>
      <c r="F143" s="13" t="s">
        <v>299</v>
      </c>
      <c r="G143" s="13" t="s">
        <v>300</v>
      </c>
      <c r="H143" s="26">
        <v>43367</v>
      </c>
      <c r="I143" s="7"/>
    </row>
    <row r="144" spans="2:9" ht="16.5" x14ac:dyDescent="0.3">
      <c r="B144" s="12">
        <f t="shared" si="2"/>
        <v>138</v>
      </c>
      <c r="C144" s="15">
        <v>406</v>
      </c>
      <c r="D144" s="15" t="s">
        <v>315</v>
      </c>
      <c r="E144" s="13" t="s">
        <v>316</v>
      </c>
      <c r="F144" s="13" t="s">
        <v>299</v>
      </c>
      <c r="G144" s="13" t="s">
        <v>300</v>
      </c>
      <c r="H144" s="26">
        <v>43367</v>
      </c>
      <c r="I144" s="7"/>
    </row>
    <row r="145" spans="2:9" ht="16.5" x14ac:dyDescent="0.3">
      <c r="B145" s="12">
        <f t="shared" si="2"/>
        <v>139</v>
      </c>
      <c r="C145" s="15">
        <v>407</v>
      </c>
      <c r="D145" s="15" t="s">
        <v>317</v>
      </c>
      <c r="E145" s="13" t="s">
        <v>318</v>
      </c>
      <c r="F145" s="13" t="s">
        <v>299</v>
      </c>
      <c r="G145" s="13" t="s">
        <v>300</v>
      </c>
      <c r="H145" s="26">
        <v>43367</v>
      </c>
      <c r="I145" s="7"/>
    </row>
    <row r="146" spans="2:9" ht="16.5" x14ac:dyDescent="0.3">
      <c r="B146" s="12">
        <f t="shared" si="2"/>
        <v>140</v>
      </c>
      <c r="C146" s="15">
        <v>408</v>
      </c>
      <c r="D146" s="15" t="s">
        <v>319</v>
      </c>
      <c r="E146" s="13" t="s">
        <v>320</v>
      </c>
      <c r="F146" s="13" t="s">
        <v>299</v>
      </c>
      <c r="G146" s="13" t="s">
        <v>300</v>
      </c>
      <c r="H146" s="26">
        <v>43367</v>
      </c>
      <c r="I146" s="7"/>
    </row>
    <row r="147" spans="2:9" ht="16.5" x14ac:dyDescent="0.3">
      <c r="B147" s="12">
        <f t="shared" si="2"/>
        <v>141</v>
      </c>
      <c r="C147" s="15">
        <v>409</v>
      </c>
      <c r="D147" s="15" t="s">
        <v>321</v>
      </c>
      <c r="E147" s="13" t="s">
        <v>322</v>
      </c>
      <c r="F147" s="13" t="s">
        <v>299</v>
      </c>
      <c r="G147" s="13" t="s">
        <v>300</v>
      </c>
      <c r="H147" s="26">
        <v>43367</v>
      </c>
      <c r="I147" s="7"/>
    </row>
    <row r="148" spans="2:9" ht="16.5" x14ac:dyDescent="0.3">
      <c r="B148" s="12">
        <f t="shared" si="2"/>
        <v>142</v>
      </c>
      <c r="C148" s="15">
        <v>410</v>
      </c>
      <c r="D148" s="15" t="s">
        <v>323</v>
      </c>
      <c r="E148" s="13" t="s">
        <v>324</v>
      </c>
      <c r="F148" s="13" t="s">
        <v>299</v>
      </c>
      <c r="G148" s="13" t="s">
        <v>300</v>
      </c>
      <c r="H148" s="26">
        <v>43367</v>
      </c>
      <c r="I148" s="7"/>
    </row>
    <row r="149" spans="2:9" ht="16.5" x14ac:dyDescent="0.3">
      <c r="B149" s="12">
        <f t="shared" si="2"/>
        <v>143</v>
      </c>
      <c r="C149" s="15">
        <v>411</v>
      </c>
      <c r="D149" s="15" t="s">
        <v>325</v>
      </c>
      <c r="E149" s="13" t="s">
        <v>326</v>
      </c>
      <c r="F149" s="13" t="s">
        <v>299</v>
      </c>
      <c r="G149" s="13" t="s">
        <v>300</v>
      </c>
      <c r="H149" s="26">
        <v>43367</v>
      </c>
      <c r="I149" s="7"/>
    </row>
    <row r="150" spans="2:9" ht="16.5" x14ac:dyDescent="0.3">
      <c r="B150" s="12">
        <f t="shared" si="2"/>
        <v>144</v>
      </c>
      <c r="C150" s="15">
        <v>412</v>
      </c>
      <c r="D150" s="15" t="s">
        <v>327</v>
      </c>
      <c r="E150" s="13" t="s">
        <v>328</v>
      </c>
      <c r="F150" s="13" t="s">
        <v>299</v>
      </c>
      <c r="G150" s="13" t="s">
        <v>300</v>
      </c>
      <c r="H150" s="26">
        <v>43367</v>
      </c>
      <c r="I150" s="7"/>
    </row>
    <row r="151" spans="2:9" ht="16.5" x14ac:dyDescent="0.3">
      <c r="B151" s="12">
        <f t="shared" si="2"/>
        <v>145</v>
      </c>
      <c r="C151" s="15">
        <v>413</v>
      </c>
      <c r="D151" s="15" t="s">
        <v>329</v>
      </c>
      <c r="E151" s="13" t="s">
        <v>330</v>
      </c>
      <c r="F151" s="13" t="s">
        <v>299</v>
      </c>
      <c r="G151" s="13" t="s">
        <v>300</v>
      </c>
      <c r="H151" s="26">
        <v>43367</v>
      </c>
      <c r="I151" s="7"/>
    </row>
    <row r="152" spans="2:9" ht="16.5" x14ac:dyDescent="0.3">
      <c r="B152" s="12">
        <f t="shared" si="2"/>
        <v>146</v>
      </c>
      <c r="C152" s="15">
        <v>414</v>
      </c>
      <c r="D152" s="15" t="s">
        <v>331</v>
      </c>
      <c r="E152" s="13" t="s">
        <v>332</v>
      </c>
      <c r="F152" s="13" t="s">
        <v>299</v>
      </c>
      <c r="G152" s="13" t="s">
        <v>300</v>
      </c>
      <c r="H152" s="26">
        <v>43367</v>
      </c>
      <c r="I152" s="7"/>
    </row>
    <row r="153" spans="2:9" ht="16.5" x14ac:dyDescent="0.3">
      <c r="B153" s="12">
        <f t="shared" si="2"/>
        <v>147</v>
      </c>
      <c r="C153" s="15">
        <v>415</v>
      </c>
      <c r="D153" s="15" t="s">
        <v>333</v>
      </c>
      <c r="E153" s="13" t="s">
        <v>334</v>
      </c>
      <c r="F153" s="13" t="s">
        <v>299</v>
      </c>
      <c r="G153" s="13" t="s">
        <v>300</v>
      </c>
      <c r="H153" s="26">
        <v>43367</v>
      </c>
      <c r="I153" s="7"/>
    </row>
    <row r="154" spans="2:9" ht="16.5" x14ac:dyDescent="0.3">
      <c r="B154" s="12">
        <f t="shared" si="2"/>
        <v>148</v>
      </c>
      <c r="C154" s="15">
        <v>416</v>
      </c>
      <c r="D154" s="15" t="s">
        <v>335</v>
      </c>
      <c r="E154" s="13" t="s">
        <v>336</v>
      </c>
      <c r="F154" s="13" t="s">
        <v>299</v>
      </c>
      <c r="G154" s="13" t="s">
        <v>300</v>
      </c>
      <c r="H154" s="26">
        <v>43367</v>
      </c>
      <c r="I154" s="7"/>
    </row>
    <row r="155" spans="2:9" ht="16.5" x14ac:dyDescent="0.3">
      <c r="B155" s="12">
        <f t="shared" si="2"/>
        <v>149</v>
      </c>
      <c r="C155" s="15">
        <v>417</v>
      </c>
      <c r="D155" s="15" t="s">
        <v>337</v>
      </c>
      <c r="E155" s="13" t="s">
        <v>338</v>
      </c>
      <c r="F155" s="13" t="s">
        <v>299</v>
      </c>
      <c r="G155" s="13" t="s">
        <v>300</v>
      </c>
      <c r="H155" s="26">
        <v>43367</v>
      </c>
      <c r="I155" s="7"/>
    </row>
    <row r="156" spans="2:9" ht="16.5" x14ac:dyDescent="0.3">
      <c r="B156" s="12">
        <f t="shared" si="2"/>
        <v>150</v>
      </c>
      <c r="C156" s="15">
        <v>418</v>
      </c>
      <c r="D156" s="15" t="s">
        <v>339</v>
      </c>
      <c r="E156" s="13" t="s">
        <v>340</v>
      </c>
      <c r="F156" s="13" t="s">
        <v>299</v>
      </c>
      <c r="G156" s="13" t="s">
        <v>300</v>
      </c>
      <c r="H156" s="26">
        <v>43367</v>
      </c>
      <c r="I156" s="7"/>
    </row>
    <row r="157" spans="2:9" ht="16.5" x14ac:dyDescent="0.3">
      <c r="B157" s="12">
        <f t="shared" si="2"/>
        <v>151</v>
      </c>
      <c r="C157" s="15">
        <v>419</v>
      </c>
      <c r="D157" s="15" t="s">
        <v>341</v>
      </c>
      <c r="E157" s="13" t="s">
        <v>342</v>
      </c>
      <c r="F157" s="13" t="s">
        <v>299</v>
      </c>
      <c r="G157" s="13" t="s">
        <v>300</v>
      </c>
      <c r="H157" s="26">
        <v>43367</v>
      </c>
      <c r="I157" s="7"/>
    </row>
    <row r="158" spans="2:9" ht="16.5" x14ac:dyDescent="0.3">
      <c r="B158" s="12">
        <f t="shared" si="2"/>
        <v>152</v>
      </c>
      <c r="C158" s="15">
        <v>420</v>
      </c>
      <c r="D158" s="15" t="s">
        <v>343</v>
      </c>
      <c r="E158" s="13" t="s">
        <v>344</v>
      </c>
      <c r="F158" s="13" t="s">
        <v>299</v>
      </c>
      <c r="G158" s="13" t="s">
        <v>300</v>
      </c>
      <c r="H158" s="26">
        <v>43367</v>
      </c>
      <c r="I158" s="7"/>
    </row>
    <row r="159" spans="2:9" ht="16.5" x14ac:dyDescent="0.3">
      <c r="B159" s="12">
        <f t="shared" si="2"/>
        <v>153</v>
      </c>
      <c r="C159" s="15">
        <v>421</v>
      </c>
      <c r="D159" s="15" t="s">
        <v>345</v>
      </c>
      <c r="E159" s="13" t="s">
        <v>346</v>
      </c>
      <c r="F159" s="13" t="s">
        <v>299</v>
      </c>
      <c r="G159" s="13" t="s">
        <v>300</v>
      </c>
      <c r="H159" s="26">
        <v>43367</v>
      </c>
      <c r="I159" s="7"/>
    </row>
    <row r="160" spans="2:9" ht="16.5" x14ac:dyDescent="0.3">
      <c r="B160" s="12">
        <f t="shared" si="2"/>
        <v>154</v>
      </c>
      <c r="C160" s="15">
        <v>422</v>
      </c>
      <c r="D160" s="15" t="s">
        <v>347</v>
      </c>
      <c r="E160" s="13" t="s">
        <v>348</v>
      </c>
      <c r="F160" s="13" t="s">
        <v>299</v>
      </c>
      <c r="G160" s="13" t="s">
        <v>300</v>
      </c>
      <c r="H160" s="26">
        <v>43367</v>
      </c>
      <c r="I160" s="7"/>
    </row>
    <row r="161" spans="2:9" ht="16.5" x14ac:dyDescent="0.3">
      <c r="B161" s="12">
        <f t="shared" si="2"/>
        <v>155</v>
      </c>
      <c r="C161" s="15">
        <v>423</v>
      </c>
      <c r="D161" s="16" t="s">
        <v>349</v>
      </c>
      <c r="E161" s="13" t="s">
        <v>350</v>
      </c>
      <c r="F161" s="13" t="s">
        <v>299</v>
      </c>
      <c r="G161" s="13" t="s">
        <v>300</v>
      </c>
      <c r="H161" s="26">
        <v>43367</v>
      </c>
      <c r="I161" s="7"/>
    </row>
    <row r="162" spans="2:9" ht="16.5" x14ac:dyDescent="0.3">
      <c r="B162" s="12">
        <f t="shared" si="2"/>
        <v>156</v>
      </c>
      <c r="C162" s="15">
        <v>424</v>
      </c>
      <c r="D162" s="15" t="s">
        <v>351</v>
      </c>
      <c r="E162" s="13" t="s">
        <v>352</v>
      </c>
      <c r="F162" s="13" t="s">
        <v>299</v>
      </c>
      <c r="G162" s="13" t="s">
        <v>300</v>
      </c>
      <c r="H162" s="26">
        <v>43367</v>
      </c>
      <c r="I162" s="7"/>
    </row>
    <row r="163" spans="2:9" ht="16.5" x14ac:dyDescent="0.3">
      <c r="B163" s="12">
        <f t="shared" si="2"/>
        <v>157</v>
      </c>
      <c r="C163" s="15">
        <v>425</v>
      </c>
      <c r="D163" s="15" t="s">
        <v>353</v>
      </c>
      <c r="E163" s="13" t="s">
        <v>354</v>
      </c>
      <c r="F163" s="13" t="s">
        <v>299</v>
      </c>
      <c r="G163" s="13" t="s">
        <v>300</v>
      </c>
      <c r="H163" s="26">
        <v>43367</v>
      </c>
      <c r="I163" s="7"/>
    </row>
    <row r="164" spans="2:9" ht="16.5" x14ac:dyDescent="0.3">
      <c r="B164" s="12">
        <f t="shared" si="2"/>
        <v>158</v>
      </c>
      <c r="C164" s="15">
        <v>426</v>
      </c>
      <c r="D164" s="15" t="s">
        <v>355</v>
      </c>
      <c r="E164" s="13" t="s">
        <v>356</v>
      </c>
      <c r="F164" s="13" t="s">
        <v>299</v>
      </c>
      <c r="G164" s="13" t="s">
        <v>300</v>
      </c>
      <c r="H164" s="26">
        <v>43367</v>
      </c>
      <c r="I164" s="7"/>
    </row>
    <row r="165" spans="2:9" ht="16.5" x14ac:dyDescent="0.3">
      <c r="B165" s="12">
        <f t="shared" si="2"/>
        <v>159</v>
      </c>
      <c r="C165" s="15">
        <v>427</v>
      </c>
      <c r="D165" s="15" t="s">
        <v>357</v>
      </c>
      <c r="E165" s="13" t="s">
        <v>358</v>
      </c>
      <c r="F165" s="13" t="s">
        <v>299</v>
      </c>
      <c r="G165" s="13" t="s">
        <v>300</v>
      </c>
      <c r="H165" s="26">
        <v>43367</v>
      </c>
      <c r="I165" s="7"/>
    </row>
    <row r="166" spans="2:9" ht="16.5" x14ac:dyDescent="0.3">
      <c r="B166" s="12">
        <f t="shared" si="2"/>
        <v>160</v>
      </c>
      <c r="C166" s="15">
        <v>428</v>
      </c>
      <c r="D166" s="15" t="s">
        <v>359</v>
      </c>
      <c r="E166" s="13" t="s">
        <v>360</v>
      </c>
      <c r="F166" s="13" t="s">
        <v>299</v>
      </c>
      <c r="G166" s="13" t="s">
        <v>300</v>
      </c>
      <c r="H166" s="26">
        <v>43367</v>
      </c>
      <c r="I166" s="7"/>
    </row>
    <row r="167" spans="2:9" ht="16.5" x14ac:dyDescent="0.3">
      <c r="B167" s="12">
        <f t="shared" si="2"/>
        <v>161</v>
      </c>
      <c r="C167" s="15">
        <v>429</v>
      </c>
      <c r="D167" s="15" t="s">
        <v>361</v>
      </c>
      <c r="E167" s="13" t="s">
        <v>362</v>
      </c>
      <c r="F167" s="13" t="s">
        <v>299</v>
      </c>
      <c r="G167" s="13" t="s">
        <v>300</v>
      </c>
      <c r="H167" s="26">
        <v>43367</v>
      </c>
      <c r="I167" s="7"/>
    </row>
    <row r="168" spans="2:9" ht="16.5" x14ac:dyDescent="0.3">
      <c r="B168" s="12">
        <f t="shared" si="2"/>
        <v>162</v>
      </c>
      <c r="C168" s="15">
        <v>430</v>
      </c>
      <c r="D168" s="15" t="s">
        <v>363</v>
      </c>
      <c r="E168" s="13" t="s">
        <v>364</v>
      </c>
      <c r="F168" s="13" t="s">
        <v>299</v>
      </c>
      <c r="G168" s="13" t="s">
        <v>300</v>
      </c>
      <c r="H168" s="26">
        <v>43367</v>
      </c>
      <c r="I168" s="7"/>
    </row>
    <row r="169" spans="2:9" ht="16.5" x14ac:dyDescent="0.3">
      <c r="B169" s="12">
        <f t="shared" si="2"/>
        <v>163</v>
      </c>
      <c r="C169" s="15">
        <v>431</v>
      </c>
      <c r="D169" s="15" t="s">
        <v>365</v>
      </c>
      <c r="E169" s="13" t="s">
        <v>366</v>
      </c>
      <c r="F169" s="13" t="s">
        <v>299</v>
      </c>
      <c r="G169" s="13" t="s">
        <v>300</v>
      </c>
      <c r="H169" s="26">
        <v>43367</v>
      </c>
      <c r="I169" s="7"/>
    </row>
    <row r="170" spans="2:9" ht="16.5" x14ac:dyDescent="0.3">
      <c r="B170" s="12">
        <f t="shared" si="2"/>
        <v>164</v>
      </c>
      <c r="C170" s="15">
        <v>432</v>
      </c>
      <c r="D170" s="15" t="s">
        <v>367</v>
      </c>
      <c r="E170" s="13" t="s">
        <v>368</v>
      </c>
      <c r="F170" s="13" t="s">
        <v>299</v>
      </c>
      <c r="G170" s="13" t="s">
        <v>300</v>
      </c>
      <c r="H170" s="26">
        <v>43367</v>
      </c>
      <c r="I170" s="7"/>
    </row>
    <row r="171" spans="2:9" ht="16.5" x14ac:dyDescent="0.3">
      <c r="B171" s="12">
        <f t="shared" si="2"/>
        <v>165</v>
      </c>
      <c r="C171" s="15">
        <v>433</v>
      </c>
      <c r="D171" s="15" t="s">
        <v>369</v>
      </c>
      <c r="E171" s="13" t="s">
        <v>370</v>
      </c>
      <c r="F171" s="13" t="s">
        <v>299</v>
      </c>
      <c r="G171" s="13" t="s">
        <v>300</v>
      </c>
      <c r="H171" s="26">
        <v>43367</v>
      </c>
      <c r="I171" s="7"/>
    </row>
    <row r="172" spans="2:9" ht="16.5" x14ac:dyDescent="0.3">
      <c r="B172" s="12">
        <f t="shared" si="2"/>
        <v>166</v>
      </c>
      <c r="C172" s="15">
        <v>434</v>
      </c>
      <c r="D172" s="17" t="s">
        <v>371</v>
      </c>
      <c r="E172" s="13" t="s">
        <v>372</v>
      </c>
      <c r="F172" s="13" t="s">
        <v>299</v>
      </c>
      <c r="G172" s="13" t="s">
        <v>300</v>
      </c>
      <c r="H172" s="26">
        <v>43367</v>
      </c>
      <c r="I172" s="7"/>
    </row>
    <row r="173" spans="2:9" ht="16.5" x14ac:dyDescent="0.3">
      <c r="B173" s="12">
        <f t="shared" si="2"/>
        <v>167</v>
      </c>
      <c r="C173" s="15">
        <v>435</v>
      </c>
      <c r="D173" s="17" t="s">
        <v>373</v>
      </c>
      <c r="E173" s="13" t="s">
        <v>372</v>
      </c>
      <c r="F173" s="13" t="s">
        <v>299</v>
      </c>
      <c r="G173" s="13" t="s">
        <v>300</v>
      </c>
      <c r="H173" s="26">
        <v>43367</v>
      </c>
      <c r="I173" s="7"/>
    </row>
    <row r="174" spans="2:9" ht="16.5" x14ac:dyDescent="0.3">
      <c r="B174" s="12">
        <f t="shared" si="2"/>
        <v>168</v>
      </c>
      <c r="C174" s="15">
        <v>436</v>
      </c>
      <c r="D174" s="17" t="s">
        <v>374</v>
      </c>
      <c r="E174" s="13" t="s">
        <v>375</v>
      </c>
      <c r="F174" s="13" t="s">
        <v>299</v>
      </c>
      <c r="G174" s="13" t="s">
        <v>300</v>
      </c>
      <c r="H174" s="26">
        <v>43367</v>
      </c>
      <c r="I174" s="7"/>
    </row>
    <row r="175" spans="2:9" ht="17.25" thickBot="1" x14ac:dyDescent="0.35">
      <c r="B175" s="12">
        <f t="shared" si="2"/>
        <v>169</v>
      </c>
      <c r="C175" s="18">
        <v>437</v>
      </c>
      <c r="D175" s="19" t="s">
        <v>376</v>
      </c>
      <c r="E175" s="20" t="s">
        <v>377</v>
      </c>
      <c r="F175" s="20" t="s">
        <v>299</v>
      </c>
      <c r="G175" s="20" t="s">
        <v>300</v>
      </c>
      <c r="H175" s="27">
        <v>43367</v>
      </c>
      <c r="I175" s="7"/>
    </row>
  </sheetData>
  <mergeCells count="1">
    <mergeCell ref="B5:H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2019-09-17T06:11:26Z</dcterms:created>
  <dcterms:modified xsi:type="dcterms:W3CDTF">2021-01-08T09:52:45Z</dcterms:modified>
</cp:coreProperties>
</file>